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LOG A" sheetId="1" r:id="rId1"/>
    <sheet name="LOG B" sheetId="2" r:id="rId2"/>
    <sheet name="FIL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<sst xmlns="http://schemas.openxmlformats.org/spreadsheetml/2006/main" count="3222" uniqueCount="1550">
  <si>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</si>
  <si>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</si>
  <si>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</si>
  <si>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</si>
  <si>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</si>
  <si>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</si>
  <si>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</si>
  <si>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</si>
  <si>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</si>
  <si>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</si>
  <si>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</si>
  <si>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</si>
  <si>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</si>
  <si>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</si>
  <si>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</si>
  <si>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</si>
  <si>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</si>
  <si>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</si>
  <si>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</si>
  <si>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</si>
  <si>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</si>
  <si>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</si>
  <si>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</si>
  <si>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</si>
  <si>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</si>
  <si>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</si>
  <si>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</si>
  <si>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</si>
  <si>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</si>
  <si>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</si>
  <si>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</si>
  <si>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</si>
  <si>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</si>
  <si>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</si>
  <si>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</si>
  <si>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</si>
  <si>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</si>
  <si>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</si>
  <si>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</si>
  <si>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</si>
  <si>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</si>
  <si>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</si>
  <si>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</si>
  <si>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</si>
  <si>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</si>
  <si>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</si>
  <si>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</si>
  <si>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</si>
  <si>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</si>
  <si>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</si>
  <si>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</si>
  <si>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</si>
  <si>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</si>
  <si>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</si>
  <si>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</si>
  <si>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</si>
  <si>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</si>
  <si>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</si>
  <si>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</si>
  <si>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</si>
  <si>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</si>
  <si>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</si>
  <si>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</si>
  <si>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</si>
  <si>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</si>
  <si>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</si>
  <si>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</si>
  <si>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</si>
  <si>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</si>
  <si>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</si>
  <si>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</si>
  <si>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</si>
  <si>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</si>
  <si>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</si>
  <si>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</si>
  <si>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</si>
  <si>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</si>
  <si>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</si>
  <si>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</si>
  <si>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</si>
  <si>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</si>
  <si>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</si>
  <si>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</si>
  <si>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</si>
  <si>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</si>
  <si>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</si>
  <si>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</si>
  <si>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</si>
  <si>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</si>
  <si>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</si>
  <si>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</si>
  <si>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</si>
  <si>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</si>
  <si>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</si>
  <si>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</si>
  <si>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</si>
  <si>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</si>
  <si>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</si>
  <si>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</si>
  <si>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</si>
  <si>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</si>
  <si>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</si>
  <si>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</si>
  <si>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</si>
  <si>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</si>
  <si>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</si>
  <si>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</si>
  <si>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</si>
  <si>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</si>
  <si>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</si>
  <si>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</si>
  <si>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</si>
  <si>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</si>
  <si>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</si>
  <si>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</si>
  <si>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</si>
  <si>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</si>
  <si>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</si>
  <si>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</si>
  <si>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</si>
  <si>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</si>
  <si>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</si>
  <si>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</si>
  <si>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</si>
  <si>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</si>
  <si>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</si>
  <si>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</si>
  <si>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</si>
  <si>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</si>
  <si>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</si>
  <si>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</si>
  <si>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</si>
  <si>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</si>
  <si>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</si>
  <si>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</si>
  <si>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</si>
  <si>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</si>
  <si>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</si>
  <si>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</si>
  <si>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</si>
  <si>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</si>
  <si>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</si>
  <si>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</si>
  <si>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</si>
  <si>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</si>
  <si>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</si>
  <si>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</si>
  <si>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</si>
  <si>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</si>
  <si>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</si>
  <si>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</si>
  <si>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</si>
  <si>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</si>
  <si>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</si>
  <si>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</si>
  <si>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</si>
  <si>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</si>
  <si>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</si>
  <si>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</si>
  <si>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</si>
  <si>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</si>
  <si>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</si>
  <si>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</si>
  <si>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</si>
  <si>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</si>
  <si>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</si>
  <si>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</si>
  <si>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</si>
  <si>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</si>
  <si>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</si>
  <si>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</si>
  <si>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</si>
  <si>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</si>
  <si>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</si>
  <si>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</si>
  <si>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</si>
  <si>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</si>
  <si>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</si>
  <si>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</si>
  <si>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</si>
  <si>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</si>
  <si>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</si>
  <si>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</si>
  <si>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</si>
  <si>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</si>
  <si>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</si>
  <si>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</si>
  <si>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</si>
  <si>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</si>
  <si>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</si>
  <si>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</si>
  <si>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</si>
  <si>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</si>
  <si>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</si>
  <si>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</si>
  <si>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</si>
  <si>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</si>
  <si>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</si>
  <si>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</si>
  <si>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</si>
  <si>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</si>
  <si>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</si>
  <si>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</si>
  <si>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</si>
  <si>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</si>
  <si>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</si>
  <si>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</si>
  <si>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</si>
  <si>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</si>
  <si>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</si>
  <si>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</si>
  <si>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</si>
  <si>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</si>
  <si>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</si>
  <si>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</si>
  <si>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</si>
  <si>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</si>
  <si>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</si>
  <si>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</si>
  <si>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</si>
  <si>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</si>
  <si>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</si>
  <si>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</si>
  <si>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</si>
  <si>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</si>
  <si>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</si>
  <si>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</si>
  <si>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</si>
  <si>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</si>
  <si>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</si>
  <si>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</si>
  <si>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</si>
  <si>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</si>
  <si>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</si>
  <si>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</si>
  <si>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</si>
  <si>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</si>
  <si>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</si>
  <si>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</si>
  <si>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</si>
  <si>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</si>
  <si>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</si>
  <si>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</si>
  <si>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</si>
  <si>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</si>
  <si>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</si>
  <si>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</si>
  <si>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</si>
  <si>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</si>
  <si>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</si>
  <si>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</si>
  <si>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</si>
  <si>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</si>
  <si>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</si>
  <si>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</si>
  <si>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</si>
  <si>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</si>
  <si>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</si>
  <si>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</si>
  <si>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</si>
  <si>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</si>
  <si>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</si>
  <si>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</si>
  <si>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</si>
  <si>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</si>
  <si>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</si>
  <si>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</si>
  <si>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</si>
  <si>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</si>
  <si>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</si>
  <si>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</si>
  <si>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</si>
  <si>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</si>
  <si>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</si>
  <si>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</si>
  <si>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</si>
  <si>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</si>
  <si>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</si>
  <si>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</si>
  <si>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</si>
  <si>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</si>
  <si>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</si>
  <si>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</si>
  <si>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</si>
  <si>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</si>
  <si>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</si>
  <si>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</si>
  <si>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</si>
  <si>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</si>
  <si>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</si>
  <si>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</si>
  <si>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</si>
  <si>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</si>
  <si>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</si>
  <si>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</si>
  <si>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</si>
  <si>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</si>
  <si>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</si>
  <si>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</si>
  <si>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</si>
  <si>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</si>
  <si>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</si>
  <si>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</si>
  <si>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</si>
  <si>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</si>
  <si>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</si>
  <si>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</si>
  <si>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</si>
  <si>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</si>
  <si>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</si>
  <si>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</si>
  <si>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</si>
  <si>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</si>
  <si>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</si>
  <si>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</si>
  <si>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</si>
  <si>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</si>
  <si>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</si>
  <si>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</si>
  <si>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</si>
  <si>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</si>
  <si>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</si>
  <si>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</si>
  <si>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</si>
  <si>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</si>
  <si>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</si>
  <si>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</si>
  <si>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</si>
  <si>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</si>
  <si>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</si>
  <si>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</si>
  <si>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</si>
  <si>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</si>
  <si>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</si>
  <si>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</si>
  <si>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</si>
  <si>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</si>
  <si>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</si>
  <si>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</si>
  <si>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</si>
  <si>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</si>
  <si>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</si>
  <si>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</si>
  <si>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</si>
  <si>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</si>
  <si>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</si>
  <si>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</si>
  <si>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</si>
  <si>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</si>
  <si>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</si>
  <si>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</si>
  <si>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</si>
  <si>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</si>
  <si>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</si>
  <si>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</si>
  <si>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</si>
  <si>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</si>
  <si>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</si>
  <si>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</si>
  <si>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</si>
  <si>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</si>
  <si>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</si>
  <si>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</si>
  <si>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</si>
  <si>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</si>
  <si>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</si>
  <si>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</si>
  <si>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</si>
  <si>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</si>
  <si>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</si>
  <si>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</si>
  <si>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</si>
  <si>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</si>
  <si>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</si>
  <si>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</si>
  <si>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</si>
  <si>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</si>
  <si>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</si>
  <si>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</si>
  <si>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</si>
  <si>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</si>
  <si>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</si>
  <si>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</si>
  <si>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</si>
  <si>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</si>
  <si>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</si>
  <si>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</si>
  <si>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</si>
  <si>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</si>
  <si>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</si>
  <si>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</si>
  <si>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</si>
  <si>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</si>
  <si>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</si>
  <si>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</si>
  <si>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</si>
  <si>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</si>
  <si>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</si>
  <si>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</si>
  <si>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</si>
  <si>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</si>
  <si>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</si>
  <si>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</si>
  <si>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</si>
  <si>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</si>
  <si>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</si>
  <si>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</si>
  <si>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</si>
  <si>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</si>
  <si>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</si>
  <si>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</si>
  <si>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</si>
  <si>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</si>
  <si>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</si>
  <si>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</si>
  <si>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</si>
  <si>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</si>
  <si>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</si>
  <si>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</si>
  <si>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</si>
  <si>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</si>
  <si>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</si>
  <si>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</si>
  <si>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</si>
  <si>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</si>
  <si>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</si>
  <si>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</si>
  <si>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</si>
  <si>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</si>
  <si>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</si>
  <si>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</si>
  <si>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</si>
  <si>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</si>
  <si>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</si>
  <si>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</si>
  <si>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</si>
  <si>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</si>
  <si>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</si>
  <si>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</si>
  <si>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</si>
  <si>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</si>
  <si>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</si>
  <si>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</si>
  <si>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</si>
  <si>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</si>
  <si>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</si>
  <si>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</si>
  <si>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</si>
  <si>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</si>
  <si>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</si>
  <si>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</si>
  <si>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</si>
  <si>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</si>
  <si>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</si>
  <si>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</si>
  <si>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</si>
  <si>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</si>
  <si>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</si>
  <si>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</si>
  <si>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</si>
  <si>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</si>
  <si>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</si>
  <si>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</si>
  <si>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</si>
  <si>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</si>
  <si>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</si>
  <si>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</si>
  <si>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</si>
  <si>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</si>
  <si>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</si>
  <si>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</si>
  <si>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</si>
  <si>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</si>
  <si>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</si>
  <si>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</si>
  <si>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</si>
  <si>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</si>
  <si>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</si>
  <si>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</si>
  <si>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</si>
  <si>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</si>
  <si>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</si>
  <si>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</si>
  <si>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</si>
  <si>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</si>
  <si>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</si>
  <si>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</si>
  <si>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</si>
  <si>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</si>
  <si>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</si>
  <si>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</si>
  <si>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</si>
  <si>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</si>
  <si>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</si>
  <si>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</si>
  <si>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</si>
  <si>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</si>
  <si>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</si>
  <si>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</si>
  <si>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</si>
  <si>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</si>
  <si>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</si>
  <si>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</si>
  <si>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</si>
  <si>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</si>
  <si>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</si>
  <si>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</si>
  <si>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</si>
  <si>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</si>
  <si>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</si>
  <si>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</si>
  <si>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</si>
  <si>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</si>
  <si>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</si>
  <si>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</si>
  <si>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</si>
  <si>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</si>
  <si>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</si>
  <si>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</si>
  <si>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</si>
  <si>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</si>
  <si>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</si>
  <si>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</si>
  <si>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</si>
  <si>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</si>
  <si>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</si>
  <si>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</si>
  <si>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</si>
  <si>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</si>
  <si>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</si>
  <si>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</si>
  <si>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</si>
  <si>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</si>
  <si>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</si>
  <si>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</si>
  <si>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</si>
  <si>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</si>
  <si>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</si>
  <si>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</si>
  <si>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</si>
  <si>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</si>
  <si>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</si>
  <si>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</si>
  <si>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</si>
  <si>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</si>
  <si>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</si>
  <si>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</si>
  <si>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</si>
  <si>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</si>
  <si>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</si>
  <si>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</si>
  <si>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</si>
  <si>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</si>
  <si>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</si>
  <si>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</si>
  <si>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</si>
  <si>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</si>
  <si>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</si>
  <si>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</si>
  <si>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</si>
  <si>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</si>
  <si>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</si>
  <si>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</si>
  <si>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</si>
  <si>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</si>
  <si>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</si>
  <si>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</si>
  <si>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</si>
  <si>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</si>
  <si>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</si>
  <si>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</si>
  <si>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</si>
  <si>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</si>
  <si>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</si>
  <si>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</si>
  <si>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</si>
  <si>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</si>
  <si>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</si>
  <si>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</si>
  <si>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</si>
  <si>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</si>
  <si>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</si>
  <si>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</si>
  <si>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</si>
  <si>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</si>
  <si>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</si>
  <si>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</si>
  <si>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</si>
  <si>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</si>
  <si>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</si>
  <si>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</si>
  <si>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</si>
  <si>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</si>
  <si>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</si>
  <si>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</si>
  <si>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</si>
  <si>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</si>
  <si>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</si>
  <si>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</si>
  <si>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</si>
  <si>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</si>
  <si>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</si>
  <si>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</si>
  <si>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</si>
  <si>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</si>
  <si>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</si>
  <si>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</si>
  <si>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</si>
  <si>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</si>
  <si>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</si>
  <si>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</si>
  <si>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</si>
  <si>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</si>
  <si>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</si>
  <si>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</si>
  <si>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</si>
  <si>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</si>
  <si>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</si>
  <si>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</si>
  <si>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</si>
  <si>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</si>
  <si>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</si>
  <si>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</si>
  <si>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</si>
  <si>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</si>
  <si>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</si>
  <si>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</si>
  <si>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</si>
  <si>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</si>
  <si>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</si>
  <si>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</si>
  <si>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</si>
  <si>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</si>
  <si>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</si>
  <si>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</si>
  <si>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</si>
  <si>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</si>
  <si>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</si>
  <si>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</si>
  <si>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</si>
  <si>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</si>
  <si>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</si>
  <si>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</si>
  <si>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</si>
  <si>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</si>
  <si>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</si>
  <si>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</si>
  <si>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</si>
  <si>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</si>
  <si>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</si>
  <si>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</si>
  <si>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</si>
  <si>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</si>
  <si>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</si>
  <si>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</si>
  <si>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</si>
  <si>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</si>
  <si>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</si>
  <si>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</si>
  <si>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</si>
  <si>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</si>
  <si>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</si>
  <si>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</si>
  <si>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</si>
  <si>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</si>
  <si>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</si>
  <si>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</si>
  <si>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</si>
  <si>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</si>
  <si>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</si>
  <si>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</si>
  <si>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</si>
  <si>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</si>
  <si>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</si>
  <si>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</si>
  <si>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</si>
  <si>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</si>
  <si>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</si>
  <si>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</si>
  <si>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</si>
  <si>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</si>
  <si>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</si>
  <si>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</si>
  <si>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</si>
  <si>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</si>
  <si>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</si>
  <si>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</si>
  <si>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</si>
  <si>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</si>
  <si>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</si>
  <si>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</si>
  <si>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</si>
  <si>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</si>
  <si>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</si>
  <si>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</si>
  <si>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</si>
  <si>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</si>
  <si>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</si>
  <si>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</si>
  <si>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</si>
  <si>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</si>
  <si>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</si>
  <si>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</si>
  <si>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</si>
  <si>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</si>
  <si>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</si>
  <si>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</si>
  <si>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</si>
  <si>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</si>
  <si>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</si>
  <si>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</si>
  <si>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</si>
  <si>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</si>
  <si>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</si>
  <si>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</si>
  <si>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</si>
  <si>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</si>
  <si>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</si>
  <si>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</si>
  <si>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</si>
  <si>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</si>
  <si>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</si>
  <si>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</si>
  <si>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</si>
  <si>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</si>
  <si>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</si>
  <si>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</si>
  <si>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</si>
  <si>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</si>
  <si>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</si>
  <si>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</si>
  <si>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</si>
  <si>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</si>
  <si>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</si>
  <si>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</si>
  <si>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</si>
  <si>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</si>
  <si>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</si>
  <si>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</si>
  <si>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</si>
  <si>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</si>
  <si>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</si>
  <si>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</si>
  <si>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</si>
  <si>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</si>
  <si>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</si>
  <si>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</si>
  <si>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</si>
  <si>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</si>
  <si>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</si>
  <si>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</si>
  <si>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</si>
  <si>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</si>
  <si>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</si>
  <si>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</si>
  <si>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</si>
  <si>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</si>
  <si>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</si>
  <si>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</si>
  <si>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</si>
  <si>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</si>
  <si>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</si>
  <si>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</si>
  <si>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</si>
  <si>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</si>
  <si>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</si>
  <si>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</si>
  <si>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</si>
  <si>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</si>
  <si>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</si>
  <si>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</si>
  <si>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</si>
  <si>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</si>
  <si>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</si>
  <si>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</si>
  <si>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</si>
  <si>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</si>
  <si>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</si>
  <si>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</si>
  <si>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</si>
  <si>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</si>
  <si>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</si>
  <si>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</si>
  <si>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</si>
  <si>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</si>
  <si>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</si>
  <si>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</si>
  <si>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</si>
  <si>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</si>
  <si>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</si>
  <si>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</si>
  <si>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</si>
  <si>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</si>
  <si>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</si>
  <si>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</si>
  <si>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</si>
  <si>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</si>
  <si>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</si>
  <si>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</si>
  <si>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</si>
  <si>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</si>
  <si>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</si>
  <si>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</si>
  <si>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</si>
  <si>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</si>
  <si>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</si>
  <si>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</si>
  <si>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</si>
  <si>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</si>
  <si>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</si>
  <si>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</si>
  <si>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</si>
  <si>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</si>
  <si>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</si>
  <si>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</si>
  <si>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</si>
  <si>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</si>
  <si>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</si>
  <si>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</si>
  <si>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</si>
  <si>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</si>
  <si>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</si>
  <si>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</si>
  <si>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</si>
  <si>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</si>
  <si>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</si>
  <si>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</si>
  <si>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</si>
  <si>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</si>
  <si>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</si>
  <si>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</si>
  <si>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</si>
  <si>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</si>
  <si>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</si>
  <si>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</si>
  <si>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</si>
  <si>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</si>
  <si>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</si>
  <si>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</si>
  <si>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</si>
  <si>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</si>
  <si>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</si>
  <si>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</si>
  <si>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</si>
  <si>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</si>
  <si>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</si>
  <si>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</si>
  <si>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</si>
  <si>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</si>
  <si>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</si>
  <si>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</si>
  <si>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</si>
  <si>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</si>
  <si>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</si>
  <si>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</si>
  <si>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</si>
  <si>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</si>
  <si>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</si>
  <si>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</si>
  <si>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</si>
  <si>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</si>
  <si>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</si>
  <si>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</si>
  <si>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</si>
  <si>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</si>
  <si>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</si>
  <si>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</si>
  <si>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</si>
  <si>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</si>
  <si>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</si>
  <si>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</si>
  <si>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</si>
  <si>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</si>
  <si>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</si>
  <si>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</si>
  <si>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</si>
  <si>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</si>
  <si>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</si>
  <si>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</si>
  <si>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</si>
  <si>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</si>
  <si>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</si>
  <si>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</si>
  <si>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</si>
  <si>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</si>
  <si>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</si>
  <si>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</si>
  <si>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</si>
  <si>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</si>
  <si>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</si>
  <si>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</si>
  <si>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</si>
  <si>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</si>
  <si>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</si>
  <si>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</si>
  <si>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</si>
  <si>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</si>
  <si>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</si>
  <si>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</si>
  <si>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</si>
  <si>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</si>
  <si>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</si>
  <si>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</si>
  <si>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</si>
  <si>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</si>
  <si>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</si>
  <si>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</si>
  <si>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</si>
  <si>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</si>
  <si>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</si>
  <si>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</si>
  <si>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</si>
  <si>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</si>
  <si>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</si>
  <si>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</si>
  <si>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</si>
  <si>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</si>
  <si>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</si>
  <si>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</si>
  <si>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</si>
  <si>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</si>
  <si>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</si>
  <si>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</si>
  <si>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</si>
  <si>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</si>
  <si>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</si>
  <si>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</si>
  <si>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</si>
  <si>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</si>
  <si>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</si>
  <si>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</si>
  <si>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</si>
  <si>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</si>
  <si>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</si>
  <si>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</si>
  <si>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</si>
  <si>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</si>
  <si>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</si>
  <si>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</si>
  <si>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</si>
  <si>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</si>
  <si>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</si>
  <si>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</si>
  <si>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</si>
  <si>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</si>
  <si>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</si>
  <si>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</si>
  <si>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</si>
  <si>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</si>
  <si>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</si>
  <si>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</si>
  <si>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</si>
  <si>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</si>
  <si>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</si>
  <si>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</si>
  <si>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</si>
  <si>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</si>
  <si>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</si>
  <si>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</si>
  <si>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</si>
  <si>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</si>
  <si>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</si>
  <si>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</si>
  <si>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</si>
  <si>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</si>
  <si>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</si>
  <si>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</si>
  <si>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</si>
  <si>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</si>
  <si>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</si>
  <si>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</si>
  <si>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</si>
  <si>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</si>
  <si>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</si>
  <si>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</si>
  <si>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</si>
  <si>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</si>
  <si>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</si>
  <si>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</si>
  <si>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</si>
  <si>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</si>
  <si>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</si>
  <si>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</si>
  <si>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</si>
  <si>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</si>
  <si>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</si>
  <si>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</si>
  <si>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</si>
  <si>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</si>
  <si>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</si>
  <si>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</si>
  <si>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</si>
  <si>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</si>
  <si>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</si>
  <si>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</si>
  <si>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</si>
  <si>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</si>
  <si>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</si>
  <si>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</si>
  <si>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</si>
  <si>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</si>
  <si>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</si>
  <si>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</si>
  <si>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</si>
  <si>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</si>
  <si>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</si>
  <si>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</si>
  <si>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</si>
  <si>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</si>
  <si>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</si>
  <si>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</si>
  <si>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</si>
  <si>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</si>
  <si>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</si>
  <si>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</si>
  <si>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</si>
  <si>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</si>
  <si>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</si>
  <si>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</si>
  <si>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</si>
  <si>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</si>
  <si>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</si>
  <si>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</si>
  <si>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</si>
  <si>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</si>
  <si>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</si>
  <si>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</si>
  <si>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</si>
  <si>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</si>
  <si>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</si>
  <si>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</si>
  <si>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</si>
  <si>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</si>
  <si>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</si>
  <si>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</si>
  <si>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</si>
  <si>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</si>
  <si>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</si>
  <si>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</si>
  <si>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</si>
  <si>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</si>
  <si>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</si>
  <si>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</si>
  <si>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</si>
  <si>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</si>
  <si>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</si>
  <si>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</si>
  <si>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</si>
  <si>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</si>
  <si>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</si>
  <si>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</si>
  <si>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</si>
  <si>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</si>
  <si>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</si>
  <si>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</si>
  <si>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</si>
  <si>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</si>
  <si>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</si>
  <si>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</si>
  <si>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</si>
  <si>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</si>
  <si>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</si>
  <si>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</si>
  <si>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</si>
  <si>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</si>
  <si>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</si>
  <si>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</si>
  <si>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</si>
  <si>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</si>
  <si>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</si>
  <si>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</si>
  <si>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</si>
  <si>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</si>
  <si>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</si>
  <si>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</si>
  <si>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</si>
  <si>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</si>
  <si>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</si>
  <si>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</si>
  <si>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</si>
  <si>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</si>
  <si>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</si>
  <si>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</si>
  <si>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</si>
  <si>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</si>
  <si>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</si>
  <si>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</si>
  <si>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</si>
  <si>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</si>
  <si>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</si>
  <si>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</si>
  <si>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</si>
  <si>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</si>
  <si>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</si>
  <si>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</si>
  <si>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</si>
  <si>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</si>
  <si>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</si>
  <si>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</si>
  <si>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</si>
  <si>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</si>
  <si>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</si>
  <si>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</si>
  <si>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</si>
  <si>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</si>
  <si>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</si>
  <si>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</si>
  <si>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</si>
  <si>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</si>
  <si>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</si>
  <si>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</si>
  <si>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</si>
  <si>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</si>
  <si>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</si>
  <si>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</si>
  <si>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</si>
  <si>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</si>
  <si>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</si>
  <si>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</si>
  <si>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</si>
  <si>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</si>
  <si>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</si>
  <si>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</si>
  <si>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</si>
  <si>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</si>
  <si>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</si>
  <si>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</si>
  <si>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</si>
  <si>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</si>
  <si>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</si>
  <si>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</si>
  <si>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</si>
  <si>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</si>
  <si>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</si>
  <si>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</si>
  <si>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</si>
  <si>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</si>
  <si>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</si>
  <si>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</si>
  <si>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</si>
  <si>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</si>
  <si>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</si>
  <si>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</si>
  <si>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</si>
  <si>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</si>
  <si>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</si>
  <si>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</si>
  <si>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</si>
  <si>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</si>
  <si>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</si>
  <si>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</si>
  <si>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</si>
  <si>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</si>
  <si>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</si>
  <si>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</si>
  <si>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</si>
  <si>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</si>
  <si>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</si>
  <si>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</si>
  <si>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</si>
  <si>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</si>
  <si>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</si>
  <si>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</si>
  <si>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</si>
  <si>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</si>
  <si>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</si>
  <si>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</si>
  <si>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</si>
  <si>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</si>
  <si>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</si>
  <si>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</si>
  <si>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</si>
  <si>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</si>
  <si>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</si>
  <si>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</si>
  <si>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</si>
  <si>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</si>
  <si>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</si>
  <si>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</si>
  <si>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</si>
  <si>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</si>
  <si>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</si>
  <si>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</si>
  <si>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</si>
  <si>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</si>
  <si>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</si>
  <si>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</si>
  <si>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</si>
  <si>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</si>
  <si>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</si>
  <si>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</si>
  <si>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</si>
  <si>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</si>
  <si>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</si>
  <si>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</si>
  <si>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</si>
  <si>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</si>
  <si>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</si>
  <si>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</si>
  <si>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</si>
  <si>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</si>
  <si>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</si>
  <si>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</si>
  <si>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</si>
  <si>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</si>
  <si>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</si>
  <si>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</si>
  <si>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</si>
  <si>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</si>
  <si>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</si>
  <si>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</si>
  <si>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</si>
  <si>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</si>
  <si>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</si>
  <si>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</si>
  <si>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</si>
  <si>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</si>
  <si>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</si>
  <si>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</si>
  <si>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</si>
  <si>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</si>
  <si>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</si>
  <si>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</si>
  <si>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</si>
  <si>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</si>
  <si>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</si>
  <si>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</si>
  <si>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</si>
  <si>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</si>
  <si>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</si>
  <si>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</si>
  <si>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</si>
  <si>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</si>
  <si>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</si>
  <si>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</si>
  <si>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</si>
  <si>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</si>
  <si>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</si>
  <si>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</si>
  <si>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</si>
  <si>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</si>
  <si>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</si>
  <si>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</si>
  <si>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</si>
  <si>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</si>
  <si>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</si>
  <si>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</si>
  <si>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</si>
  <si>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</si>
  <si>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</si>
  <si>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</si>
  <si>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</si>
  <si>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</si>
  <si>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</si>
  <si>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</si>
  <si>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</si>
  <si>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</si>
  <si>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</si>
  <si>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</si>
  <si>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</si>
  <si>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</si>
  <si>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</si>
  <si>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</si>
  <si>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</si>
  <si>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</si>
  <si>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</si>
  <si>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</si>
  <si>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</si>
  <si>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</si>
  <si>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</si>
  <si>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</si>
  <si>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</si>
  <si>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</si>
  <si>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</si>
  <si>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</si>
  <si>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</si>
  <si>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</si>
  <si>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</si>
  <si>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</si>
  <si>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</si>
  <si>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</si>
  <si>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</si>
  <si>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</si>
  <si>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</si>
  <si>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</si>
  <si>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</si>
  <si>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</si>
  <si>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</si>
  <si>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</si>
  <si>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</si>
  <si>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</si>
  <si>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</si>
  <si>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</si>
  <si>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</si>
  <si>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</si>
  <si>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</si>
  <si>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</si>
  <si>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</si>
  <si>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</si>
  <si>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</si>
  <si>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</si>
  <si>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</si>
  <si>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</si>
  <si>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</si>
  <si>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</si>
  <si>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</si>
  <si>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</si>
  <si>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</si>
  <si>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</si>
  <si>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</si>
  <si>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</si>
  <si>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</si>
  <si>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</si>
  <si>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</si>
  <si>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</si>
  <si>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</si>
  <si>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</si>
  <si>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</si>
  <si>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</si>
  <si>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</si>
  <si>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</si>
  <si>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</si>
  <si>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</si>
  <si>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</si>
  <si>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</si>
  <si>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</si>
  <si>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</si>
  <si>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</si>
  <si>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</si>
  <si>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</si>
  <si>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</si>
  <si>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</si>
  <si>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</si>
  <si>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</si>
  <si>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</si>
  <si>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</si>
  <si>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</si>
  <si>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</si>
  <si>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</si>
  <si>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</si>
  <si>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</si>
  <si>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</si>
  <si>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</si>
  <si>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</si>
  <si>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</si>
  <si>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</si>
  <si>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</si>
  <si>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</si>
  <si>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</si>
  <si>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</si>
  <si>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</si>
  <si>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</si>
  <si>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</si>
  <si>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</si>
  <si>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</si>
  <si>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</si>
  <si>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</si>
  <si>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</si>
  <si>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</si>
  <si>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</si>
  <si>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</si>
  <si>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</si>
  <si>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</si>
  <si>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</si>
  <si>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</si>
  <si>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</si>
  <si>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</si>
  <si>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</si>
  <si>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</si>
  <si>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</si>
  <si>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</si>
  <si>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</si>
  <si>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</si>
  <si>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</si>
  <si>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</si>
  <si>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</si>
  <si>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</si>
  <si>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</si>
  <si>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</si>
  <si>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</si>
  <si>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</si>
  <si>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</si>
  <si>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</si>
  <si>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</si>
  <si>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</si>
  <si>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</si>
  <si>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</si>
  <si>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</si>
  <si>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</si>
  <si>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</si>
  <si>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</si>
  <si>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</si>
  <si>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</si>
  <si>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</si>
  <si>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</si>
  <si>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</si>
  <si>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</si>
  <si>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</si>
  <si>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</si>
  <si>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</si>
  <si>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</si>
  <si>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</si>
  <si>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</si>
  <si>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</si>
  <si>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</si>
  <si>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</si>
  <si>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</si>
  <si>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</si>
  <si>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</si>
  <si>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</si>
  <si>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</si>
  <si>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</si>
  <si>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</si>
  <si>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</si>
  <si>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</si>
  <si>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</si>
  <si>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</si>
  <si>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</si>
  <si>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</si>
  <si>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</si>
  <si>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</si>
  <si>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</si>
  <si>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</si>
  <si>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</si>
  <si>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</si>
  <si>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</si>
  <si>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</si>
  <si>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</si>
  <si>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</si>
  <si>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</si>
  <si>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</si>
  <si>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</si>
  <si>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</si>
  <si>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</si>
  <si>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Nikolina</t>
  </si>
  <si>
    <t>Hublin</t>
  </si>
  <si>
    <t>Simon</t>
  </si>
  <si>
    <t>Koljnrekaj</t>
  </si>
  <si>
    <t>Alan</t>
  </si>
  <si>
    <t>Juraj</t>
  </si>
  <si>
    <t>Perhaj</t>
  </si>
  <si>
    <t>Petar</t>
  </si>
  <si>
    <t>Benjak</t>
  </si>
  <si>
    <t>Marta</t>
  </si>
  <si>
    <t>Frlin</t>
  </si>
  <si>
    <t>Aleksandra-Saša</t>
  </si>
  <si>
    <t>Božović</t>
  </si>
  <si>
    <t>Ilija</t>
  </si>
  <si>
    <t>Srpak</t>
  </si>
  <si>
    <t>Hana</t>
  </si>
  <si>
    <t>Varaždin</t>
  </si>
  <si>
    <t>Varaždinska</t>
  </si>
  <si>
    <t>Dražen</t>
  </si>
  <si>
    <t>Dragović</t>
  </si>
  <si>
    <t>Lucija</t>
  </si>
  <si>
    <t>Grabovac</t>
  </si>
  <si>
    <t>Zoran</t>
  </si>
  <si>
    <t>Resnik</t>
  </si>
  <si>
    <t>Nika</t>
  </si>
  <si>
    <t>Peršić</t>
  </si>
  <si>
    <t>Jelena</t>
  </si>
  <si>
    <t>Benčić</t>
  </si>
  <si>
    <t>Čakovec</t>
  </si>
  <si>
    <t>Bulić</t>
  </si>
  <si>
    <t>Ema</t>
  </si>
  <si>
    <t>Smolić</t>
  </si>
  <si>
    <t>Dijana</t>
  </si>
  <si>
    <t>Lozić-Leko</t>
  </si>
  <si>
    <t>Zabok</t>
  </si>
  <si>
    <t>Krapinsko-zagorska</t>
  </si>
  <si>
    <t>Patricia</t>
  </si>
  <si>
    <t>Skender</t>
  </si>
  <si>
    <t>Novak</t>
  </si>
  <si>
    <t>Jasminka</t>
  </si>
  <si>
    <t>Trojko</t>
  </si>
  <si>
    <t>Alen</t>
  </si>
  <si>
    <t>Putnik</t>
  </si>
  <si>
    <t xml:space="preserve">Marija </t>
  </si>
  <si>
    <t>Lamot</t>
  </si>
  <si>
    <t>Krapina</t>
  </si>
  <si>
    <t>Krapinsko-zagorska županija</t>
  </si>
  <si>
    <t>Srednja škola Krapina</t>
  </si>
  <si>
    <t>Anamaria</t>
  </si>
  <si>
    <t>Vincelj</t>
  </si>
  <si>
    <t>Lea</t>
  </si>
  <si>
    <t>Šarić</t>
  </si>
  <si>
    <t>Barbara</t>
  </si>
  <si>
    <t>Markač-Despinić</t>
  </si>
  <si>
    <t>Međimurska</t>
  </si>
  <si>
    <t>Miho</t>
  </si>
  <si>
    <t>Hren</t>
  </si>
  <si>
    <t>Željka</t>
  </si>
  <si>
    <t>Lilek Blagus</t>
  </si>
  <si>
    <t>Viktorija</t>
  </si>
  <si>
    <t>Dretar</t>
  </si>
  <si>
    <t>Helena</t>
  </si>
  <si>
    <t>Zečar Lajtman</t>
  </si>
  <si>
    <t>Nino</t>
  </si>
  <si>
    <t>Šatrak</t>
  </si>
  <si>
    <t>Marciuš</t>
  </si>
  <si>
    <t xml:space="preserve">Međimurska </t>
  </si>
  <si>
    <t xml:space="preserve">Laura </t>
  </si>
  <si>
    <t>Maksimović</t>
  </si>
  <si>
    <t>Sanja</t>
  </si>
  <si>
    <t>Šprajc</t>
  </si>
  <si>
    <t>Sara</t>
  </si>
  <si>
    <t>Rončević</t>
  </si>
  <si>
    <t xml:space="preserve">Miljenko </t>
  </si>
  <si>
    <t>Šestak</t>
  </si>
  <si>
    <t>Đurđevac</t>
  </si>
  <si>
    <t>Koprivničko-križevačka</t>
  </si>
  <si>
    <t>Paula</t>
  </si>
  <si>
    <t>Mirović</t>
  </si>
  <si>
    <t>Karla</t>
  </si>
  <si>
    <t>Jug Rogoz</t>
  </si>
  <si>
    <t>Veronika</t>
  </si>
  <si>
    <t>Golubić</t>
  </si>
  <si>
    <t>Ivan</t>
  </si>
  <si>
    <t>Miletić</t>
  </si>
  <si>
    <t>Tena</t>
  </si>
  <si>
    <t>Picek</t>
  </si>
  <si>
    <t xml:space="preserve">Mihael </t>
  </si>
  <si>
    <t>Rodek</t>
  </si>
  <si>
    <t>Ivanec</t>
  </si>
  <si>
    <t>Teodora</t>
  </si>
  <si>
    <t>Peček</t>
  </si>
  <si>
    <t xml:space="preserve">Karla </t>
  </si>
  <si>
    <t>Huhoja</t>
  </si>
  <si>
    <t>Vusić</t>
  </si>
  <si>
    <t>Iva</t>
  </si>
  <si>
    <t>Videc</t>
  </si>
  <si>
    <t>Ivanagić</t>
  </si>
  <si>
    <t>Jurica</t>
  </si>
  <si>
    <t>Vučković</t>
  </si>
  <si>
    <t>Martina</t>
  </si>
  <si>
    <t>Klepač</t>
  </si>
  <si>
    <t>Cestar</t>
  </si>
  <si>
    <t>Iv a</t>
  </si>
  <si>
    <t>Sakač</t>
  </si>
  <si>
    <t>Lorena</t>
  </si>
  <si>
    <t>Huđek</t>
  </si>
  <si>
    <t>Boršćak</t>
  </si>
  <si>
    <t>Bužić</t>
  </si>
  <si>
    <t xml:space="preserve">Stjepan </t>
  </si>
  <si>
    <t>Dodlek</t>
  </si>
  <si>
    <t>Rezultati međužupanijskog natjecanja iz filozofije u  Varaždinu 2017./18.</t>
  </si>
  <si>
    <t>Rezultati međužupanijskog natjecanja iz logike A u  Varaždinu 2017./18.</t>
  </si>
  <si>
    <t>Rezultati međužupanijskog natjecanja iz logike B u  Varaždinu 2017./18.</t>
  </si>
  <si>
    <t xml:space="preserve">Međužupanijsko povjerenstvo za natjecanja iz logike i filozofije u Varaždinu:
Janja Banić, prof - predsjednik
mr.sc. Ćiril Čoh - tajnik
Dražen Dragović, prof - član
Ivančica Slunjski - član
</t>
  </si>
  <si>
    <t>Međužupanijsko povjerenstvo za natjecanja iz logike i filozofije u Varaždinu:
Janja Banić, prof - predsjednik
mr.sc. Ćiril Čoh - tajnik
Dražen Dragović, prof - član
Ivančica Slunjski - član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</si>
</sst>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4" fillId="0" borderId="0" xfId="5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>
      <alignment vertical="top"/>
    </xf>
    <xf numFmtId="1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Fill="1" applyAlignment="1" applyProtection="1">
      <alignment horizontal="center" vertical="top"/>
      <protection/>
    </xf>
    <xf numFmtId="0" fontId="0" fillId="0" borderId="0" xfId="0" applyAlignment="1">
      <alignment horizontal="center" vertical="top" wrapText="1"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390525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390525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ozofija%20-%20&#353;kolsko%20-%20gimnazija%20AGM%20Zab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pija%20tablica-%20Glazbena%20&#353;kola%20u%20Vara&#382;dinu-%20popunjena%20tablica-2018-&#353;kolsko%20natjecanje%20-%20FILOZOF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77"/>
  <sheetViews>
    <sheetView tabSelected="1" zoomScalePageLayoutView="0" workbookViewId="0" topLeftCell="A1">
      <selection activeCell="N1" sqref="N1:O16384"/>
    </sheetView>
  </sheetViews>
  <sheetFormatPr defaultColWidth="9.140625" defaultRowHeight="15" outlineLevelCol="1"/>
  <cols>
    <col min="1" max="1" width="9.140625" style="27" customWidth="1"/>
    <col min="2" max="2" width="12.140625" style="22" customWidth="1"/>
    <col min="3" max="3" width="9.28125" style="22" customWidth="1"/>
    <col min="4" max="4" width="12.140625" style="22" customWidth="1"/>
    <col min="5" max="5" width="6.140625" style="22" customWidth="1"/>
    <col min="6" max="6" width="11.421875" style="22" customWidth="1"/>
    <col min="7" max="7" width="6.7109375" style="22" customWidth="1"/>
    <col min="8" max="8" width="8.8515625" style="22" customWidth="1"/>
    <col min="9" max="9" width="6.7109375" style="22" customWidth="1"/>
    <col min="10" max="10" width="10.28125" style="22" customWidth="1"/>
    <col min="11" max="11" width="6.8515625" style="22" customWidth="1"/>
    <col min="12" max="12" width="9.140625" style="22" customWidth="1"/>
    <col min="13" max="13" width="27.140625" style="22" customWidth="1"/>
    <col min="14" max="39" width="9.140625" style="22" customWidth="1"/>
    <col min="40" max="40" width="11.00390625" style="22" hidden="1" customWidth="1" outlineLevel="1"/>
    <col min="41" max="41" width="11.421875" style="22" hidden="1" customWidth="1" outlineLevel="1"/>
    <col min="42" max="42" width="69.7109375" style="22" hidden="1" customWidth="1" outlineLevel="1"/>
    <col min="43" max="43" width="9.140625" style="22" hidden="1" customWidth="1" outlineLevel="1"/>
    <col min="44" max="44" width="9.140625" style="22" customWidth="1" collapsed="1"/>
    <col min="45" max="131" width="9.140625" style="22" customWidth="1"/>
    <col min="132" max="132" width="9.28125" style="22" customWidth="1"/>
    <col min="133" max="16384" width="9.140625" style="22" customWidth="1"/>
  </cols>
  <sheetData>
    <row r="1" spans="1:42" s="21" customFormat="1" ht="14.25" customHeight="1">
      <c r="A1" s="20"/>
      <c r="C1" s="31" t="s">
        <v>1546</v>
      </c>
      <c r="D1" s="31"/>
      <c r="E1" s="31"/>
      <c r="F1" s="31"/>
      <c r="G1" s="31"/>
      <c r="H1" s="31"/>
      <c r="I1" s="31"/>
      <c r="J1" s="31"/>
      <c r="K1" s="31"/>
      <c r="L1" s="31"/>
      <c r="AP1" s="22"/>
    </row>
    <row r="2" spans="1:43" s="21" customFormat="1" ht="14.25" customHeight="1">
      <c r="A2" s="20"/>
      <c r="C2" s="31"/>
      <c r="D2" s="31"/>
      <c r="E2" s="31"/>
      <c r="F2" s="31"/>
      <c r="G2" s="31"/>
      <c r="H2" s="31"/>
      <c r="I2" s="31"/>
      <c r="J2" s="31"/>
      <c r="K2" s="31"/>
      <c r="L2" s="31"/>
      <c r="AN2" s="22" t="s">
        <v>0</v>
      </c>
      <c r="AO2" s="22" t="s">
        <v>1</v>
      </c>
      <c r="AP2" s="22" t="s">
        <v>2</v>
      </c>
      <c r="AQ2" s="22" t="s">
        <v>3</v>
      </c>
    </row>
    <row r="3" spans="1:43" s="21" customFormat="1" ht="14.25" customHeight="1">
      <c r="A3" s="20"/>
      <c r="C3" s="31"/>
      <c r="D3" s="31"/>
      <c r="E3" s="31"/>
      <c r="F3" s="31"/>
      <c r="G3" s="31"/>
      <c r="H3" s="31"/>
      <c r="I3" s="31"/>
      <c r="J3" s="31"/>
      <c r="K3" s="31"/>
      <c r="L3" s="31"/>
      <c r="AN3" s="22" t="s">
        <v>4</v>
      </c>
      <c r="AO3" s="22" t="s">
        <v>5</v>
      </c>
      <c r="AP3" s="22" t="s">
        <v>6</v>
      </c>
      <c r="AQ3" s="22" t="s">
        <v>7</v>
      </c>
    </row>
    <row r="4" spans="1:43" s="21" customFormat="1" ht="14.25" customHeight="1">
      <c r="A4" s="20"/>
      <c r="C4" s="31"/>
      <c r="D4" s="31"/>
      <c r="E4" s="31"/>
      <c r="F4" s="31"/>
      <c r="G4" s="31"/>
      <c r="H4" s="31"/>
      <c r="I4" s="31"/>
      <c r="J4" s="31"/>
      <c r="K4" s="31"/>
      <c r="L4" s="31"/>
      <c r="AN4" s="22" t="s">
        <v>8</v>
      </c>
      <c r="AO4" s="22" t="s">
        <v>9</v>
      </c>
      <c r="AP4" s="22" t="s">
        <v>10</v>
      </c>
      <c r="AQ4" s="22" t="s">
        <v>11</v>
      </c>
    </row>
    <row r="5" spans="1:43" s="21" customFormat="1" ht="14.25">
      <c r="A5" s="20"/>
      <c r="AN5" s="22" t="s">
        <v>12</v>
      </c>
      <c r="AO5" s="22" t="s">
        <v>13</v>
      </c>
      <c r="AP5" s="22" t="s">
        <v>14</v>
      </c>
      <c r="AQ5" s="22" t="s">
        <v>15</v>
      </c>
    </row>
    <row r="6" spans="1:43" s="21" customFormat="1" ht="14.25">
      <c r="A6" s="20"/>
      <c r="AN6" s="22" t="s">
        <v>16</v>
      </c>
      <c r="AO6" s="22" t="s">
        <v>17</v>
      </c>
      <c r="AP6" s="22" t="s">
        <v>18</v>
      </c>
      <c r="AQ6" s="22" t="s">
        <v>19</v>
      </c>
    </row>
    <row r="7" spans="1:243" s="25" customFormat="1" ht="14.25">
      <c r="A7" s="23" t="s">
        <v>20</v>
      </c>
      <c r="B7" s="24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1431</v>
      </c>
      <c r="J7" s="24" t="s">
        <v>28</v>
      </c>
      <c r="K7" s="24" t="s">
        <v>31</v>
      </c>
      <c r="L7" s="24" t="s">
        <v>32</v>
      </c>
      <c r="M7" s="24" t="s">
        <v>1433</v>
      </c>
      <c r="AN7" s="22" t="s">
        <v>34</v>
      </c>
      <c r="AO7" s="22" t="s">
        <v>35</v>
      </c>
      <c r="AP7" s="22" t="s">
        <v>36</v>
      </c>
      <c r="AQ7" s="22" t="s">
        <v>37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43" ht="14.25">
      <c r="A8" s="27">
        <v>1</v>
      </c>
      <c r="B8" s="22" t="s">
        <v>1445</v>
      </c>
      <c r="C8" s="22" t="s">
        <v>1446</v>
      </c>
      <c r="D8" s="22" t="s">
        <v>54</v>
      </c>
      <c r="E8" s="22">
        <v>426</v>
      </c>
      <c r="F8" s="22" t="s">
        <v>58</v>
      </c>
      <c r="G8" s="22" t="s">
        <v>1449</v>
      </c>
      <c r="H8" s="22" t="s">
        <v>1463</v>
      </c>
      <c r="I8" s="22">
        <v>2406</v>
      </c>
      <c r="J8" s="22" t="s">
        <v>1450</v>
      </c>
      <c r="K8" s="22">
        <v>1</v>
      </c>
      <c r="L8" s="22">
        <v>192</v>
      </c>
      <c r="M8" s="22" t="s">
        <v>1201</v>
      </c>
      <c r="AN8" s="22" t="s">
        <v>38</v>
      </c>
      <c r="AO8" s="22" t="s">
        <v>39</v>
      </c>
      <c r="AP8" s="22" t="s">
        <v>40</v>
      </c>
      <c r="AQ8" s="22" t="s">
        <v>41</v>
      </c>
    </row>
    <row r="9" spans="1:43" ht="14.25">
      <c r="A9" s="27">
        <v>2</v>
      </c>
      <c r="B9" s="22" t="s">
        <v>1447</v>
      </c>
      <c r="C9" s="22" t="s">
        <v>1448</v>
      </c>
      <c r="D9" s="22" t="s">
        <v>54</v>
      </c>
      <c r="E9" s="22">
        <v>426</v>
      </c>
      <c r="F9" s="22" t="s">
        <v>58</v>
      </c>
      <c r="G9" s="22" t="s">
        <v>1449</v>
      </c>
      <c r="H9" s="22" t="s">
        <v>1463</v>
      </c>
      <c r="I9" s="22">
        <v>2406</v>
      </c>
      <c r="J9" s="22" t="s">
        <v>1450</v>
      </c>
      <c r="K9" s="22">
        <v>2</v>
      </c>
      <c r="L9" s="22">
        <v>135</v>
      </c>
      <c r="M9" s="22" t="s">
        <v>1201</v>
      </c>
      <c r="AN9" s="22" t="s">
        <v>42</v>
      </c>
      <c r="AO9" s="22" t="s">
        <v>43</v>
      </c>
      <c r="AP9" s="22" t="s">
        <v>44</v>
      </c>
      <c r="AQ9" s="22" t="s">
        <v>45</v>
      </c>
    </row>
    <row r="10" spans="1:43" ht="14.25">
      <c r="A10" s="27">
        <v>4</v>
      </c>
      <c r="B10" s="22" t="s">
        <v>1443</v>
      </c>
      <c r="C10" s="22" t="s">
        <v>1444</v>
      </c>
      <c r="D10" s="22" t="s">
        <v>54</v>
      </c>
      <c r="E10" s="22">
        <v>426</v>
      </c>
      <c r="F10" s="22" t="s">
        <v>55</v>
      </c>
      <c r="G10" s="22" t="s">
        <v>1449</v>
      </c>
      <c r="H10" s="22" t="s">
        <v>1463</v>
      </c>
      <c r="I10" s="22">
        <v>2406</v>
      </c>
      <c r="J10" s="22" t="s">
        <v>1450</v>
      </c>
      <c r="K10" s="22">
        <v>3</v>
      </c>
      <c r="L10" s="22">
        <v>99</v>
      </c>
      <c r="M10" s="22" t="s">
        <v>1201</v>
      </c>
      <c r="AN10" s="22" t="s">
        <v>46</v>
      </c>
      <c r="AO10" s="22" t="s">
        <v>47</v>
      </c>
      <c r="AP10" s="22" t="s">
        <v>48</v>
      </c>
      <c r="AQ10" s="22" t="s">
        <v>49</v>
      </c>
    </row>
    <row r="11" spans="1:43" ht="14.25">
      <c r="A11" s="27">
        <v>3</v>
      </c>
      <c r="B11" s="22" t="s">
        <v>1441</v>
      </c>
      <c r="C11" s="22" t="s">
        <v>1442</v>
      </c>
      <c r="D11" s="22" t="s">
        <v>54</v>
      </c>
      <c r="E11" s="22">
        <v>426</v>
      </c>
      <c r="F11" s="22" t="s">
        <v>55</v>
      </c>
      <c r="G11" s="22" t="s">
        <v>1449</v>
      </c>
      <c r="H11" s="22" t="s">
        <v>1463</v>
      </c>
      <c r="I11" s="22">
        <v>2406</v>
      </c>
      <c r="J11" s="22" t="s">
        <v>1450</v>
      </c>
      <c r="K11" s="22">
        <v>4</v>
      </c>
      <c r="L11" s="22">
        <v>91</v>
      </c>
      <c r="M11" s="22" t="s">
        <v>1201</v>
      </c>
      <c r="AN11" s="22" t="s">
        <v>50</v>
      </c>
      <c r="AO11" s="22" t="s">
        <v>51</v>
      </c>
      <c r="AP11" s="22" t="s">
        <v>52</v>
      </c>
      <c r="AQ11" s="22" t="s">
        <v>53</v>
      </c>
    </row>
    <row r="12" spans="1:43" ht="14.25">
      <c r="A12" s="27">
        <v>5</v>
      </c>
      <c r="B12" s="22" t="s">
        <v>1434</v>
      </c>
      <c r="C12" s="22" t="s">
        <v>1435</v>
      </c>
      <c r="D12" s="22" t="s">
        <v>54</v>
      </c>
      <c r="E12" s="22">
        <v>426</v>
      </c>
      <c r="F12" s="22" t="s">
        <v>55</v>
      </c>
      <c r="G12" s="22" t="s">
        <v>1449</v>
      </c>
      <c r="H12" s="22" t="s">
        <v>1463</v>
      </c>
      <c r="I12" s="22">
        <v>2406</v>
      </c>
      <c r="J12" s="22" t="s">
        <v>1450</v>
      </c>
      <c r="K12" s="22">
        <v>5</v>
      </c>
      <c r="L12" s="22">
        <v>91</v>
      </c>
      <c r="M12" s="22" t="s">
        <v>1201</v>
      </c>
      <c r="AN12" s="22" t="s">
        <v>64</v>
      </c>
      <c r="AO12" s="21"/>
      <c r="AP12" s="22" t="s">
        <v>65</v>
      </c>
      <c r="AQ12" s="21"/>
    </row>
    <row r="13" spans="1:43" ht="14.25">
      <c r="A13" s="27">
        <v>6</v>
      </c>
      <c r="B13" s="22" t="s">
        <v>1436</v>
      </c>
      <c r="C13" s="22" t="s">
        <v>1437</v>
      </c>
      <c r="D13" s="22" t="s">
        <v>54</v>
      </c>
      <c r="E13" s="22">
        <v>426</v>
      </c>
      <c r="F13" s="22" t="s">
        <v>55</v>
      </c>
      <c r="G13" s="22" t="s">
        <v>1449</v>
      </c>
      <c r="H13" s="22" t="s">
        <v>1463</v>
      </c>
      <c r="I13" s="22">
        <v>2406</v>
      </c>
      <c r="J13" s="22" t="s">
        <v>1450</v>
      </c>
      <c r="K13" s="22">
        <v>6</v>
      </c>
      <c r="L13" s="22">
        <v>87</v>
      </c>
      <c r="M13" s="22" t="s">
        <v>1201</v>
      </c>
      <c r="AN13" s="22" t="s">
        <v>66</v>
      </c>
      <c r="AO13" s="21"/>
      <c r="AP13" s="22" t="s">
        <v>67</v>
      </c>
      <c r="AQ13" s="21"/>
    </row>
    <row r="14" spans="1:43" ht="14.25">
      <c r="A14" s="27">
        <v>7</v>
      </c>
      <c r="B14" s="22" t="s">
        <v>1439</v>
      </c>
      <c r="C14" s="22" t="s">
        <v>1440</v>
      </c>
      <c r="D14" s="22" t="s">
        <v>54</v>
      </c>
      <c r="E14" s="22">
        <v>426</v>
      </c>
      <c r="F14" s="22" t="s">
        <v>55</v>
      </c>
      <c r="G14" s="22" t="s">
        <v>1449</v>
      </c>
      <c r="H14" s="22" t="s">
        <v>1463</v>
      </c>
      <c r="I14" s="22">
        <v>2406</v>
      </c>
      <c r="J14" s="22" t="s">
        <v>1450</v>
      </c>
      <c r="K14" s="22">
        <v>6</v>
      </c>
      <c r="L14" s="22">
        <v>87</v>
      </c>
      <c r="M14" s="22" t="s">
        <v>1201</v>
      </c>
      <c r="AN14" s="22" t="s">
        <v>70</v>
      </c>
      <c r="AO14" s="21"/>
      <c r="AP14" s="22" t="s">
        <v>71</v>
      </c>
      <c r="AQ14" s="21"/>
    </row>
    <row r="15" spans="41:43" ht="14.25">
      <c r="AO15" s="21"/>
      <c r="AQ15" s="21"/>
    </row>
    <row r="16" spans="41:43" ht="14.25">
      <c r="AO16" s="21"/>
      <c r="AQ16" s="21"/>
    </row>
    <row r="17" spans="6:43" ht="15" customHeight="1">
      <c r="F17" s="32" t="s">
        <v>1548</v>
      </c>
      <c r="G17" s="32"/>
      <c r="H17" s="32"/>
      <c r="I17" s="32"/>
      <c r="J17" s="32"/>
      <c r="K17" s="32"/>
      <c r="L17" s="32"/>
      <c r="AO17" s="21"/>
      <c r="AP17" s="22" t="s">
        <v>72</v>
      </c>
      <c r="AQ17" s="21"/>
    </row>
    <row r="18" spans="6:43" ht="14.25">
      <c r="F18" s="32"/>
      <c r="G18" s="32"/>
      <c r="H18" s="32"/>
      <c r="I18" s="32"/>
      <c r="J18" s="32"/>
      <c r="K18" s="32"/>
      <c r="L18" s="32"/>
      <c r="AO18" s="21"/>
      <c r="AP18" s="22" t="s">
        <v>73</v>
      </c>
      <c r="AQ18" s="21"/>
    </row>
    <row r="19" spans="6:43" ht="14.25">
      <c r="F19" s="32"/>
      <c r="G19" s="32"/>
      <c r="H19" s="32"/>
      <c r="I19" s="32"/>
      <c r="J19" s="32"/>
      <c r="K19" s="32"/>
      <c r="L19" s="32"/>
      <c r="AO19" s="21"/>
      <c r="AP19" s="22" t="s">
        <v>74</v>
      </c>
      <c r="AQ19" s="21"/>
    </row>
    <row r="20" spans="6:43" ht="14.25">
      <c r="F20" s="32"/>
      <c r="G20" s="32"/>
      <c r="H20" s="32"/>
      <c r="I20" s="32"/>
      <c r="J20" s="32"/>
      <c r="K20" s="32"/>
      <c r="L20" s="32"/>
      <c r="AO20" s="21"/>
      <c r="AP20" s="22" t="s">
        <v>75</v>
      </c>
      <c r="AQ20" s="21"/>
    </row>
    <row r="21" spans="6:43" ht="14.25">
      <c r="F21" s="32"/>
      <c r="G21" s="32"/>
      <c r="H21" s="32"/>
      <c r="I21" s="32"/>
      <c r="J21" s="32"/>
      <c r="K21" s="32"/>
      <c r="L21" s="32"/>
      <c r="AO21" s="21"/>
      <c r="AP21" s="22" t="s">
        <v>76</v>
      </c>
      <c r="AQ21" s="21"/>
    </row>
    <row r="22" spans="6:43" ht="14.25">
      <c r="F22" s="32"/>
      <c r="G22" s="32"/>
      <c r="H22" s="32"/>
      <c r="I22" s="32"/>
      <c r="J22" s="32"/>
      <c r="K22" s="32"/>
      <c r="L22" s="32"/>
      <c r="AO22" s="21"/>
      <c r="AP22" s="22" t="s">
        <v>77</v>
      </c>
      <c r="AQ22" s="21"/>
    </row>
    <row r="23" spans="6:43" ht="14.25">
      <c r="F23" s="32"/>
      <c r="G23" s="32"/>
      <c r="H23" s="32"/>
      <c r="I23" s="32"/>
      <c r="J23" s="32"/>
      <c r="K23" s="32"/>
      <c r="L23" s="32"/>
      <c r="AO23" s="21"/>
      <c r="AP23" s="22" t="s">
        <v>78</v>
      </c>
      <c r="AQ23" s="21"/>
    </row>
    <row r="24" spans="41:43" ht="14.25">
      <c r="AO24" s="21"/>
      <c r="AP24" s="22" t="s">
        <v>79</v>
      </c>
      <c r="AQ24" s="21"/>
    </row>
    <row r="25" spans="41:43" ht="14.25">
      <c r="AO25" s="21"/>
      <c r="AP25" s="22" t="s">
        <v>80</v>
      </c>
      <c r="AQ25" s="21"/>
    </row>
    <row r="26" spans="41:43" ht="14.25">
      <c r="AO26" s="21"/>
      <c r="AP26" s="22" t="s">
        <v>81</v>
      </c>
      <c r="AQ26" s="21"/>
    </row>
    <row r="27" spans="41:43" ht="14.25">
      <c r="AO27" s="21"/>
      <c r="AP27" s="22" t="s">
        <v>82</v>
      </c>
      <c r="AQ27" s="21"/>
    </row>
    <row r="28" spans="41:43" ht="14.25">
      <c r="AO28" s="21"/>
      <c r="AP28" s="22" t="s">
        <v>83</v>
      </c>
      <c r="AQ28" s="21"/>
    </row>
    <row r="29" spans="41:43" ht="14.25">
      <c r="AO29" s="21"/>
      <c r="AP29" s="22" t="s">
        <v>84</v>
      </c>
      <c r="AQ29" s="21"/>
    </row>
    <row r="30" spans="41:43" ht="14.25">
      <c r="AO30" s="21"/>
      <c r="AP30" s="22" t="s">
        <v>85</v>
      </c>
      <c r="AQ30" s="21"/>
    </row>
    <row r="31" spans="41:43" ht="14.25">
      <c r="AO31" s="21"/>
      <c r="AP31" s="22" t="s">
        <v>86</v>
      </c>
      <c r="AQ31" s="21"/>
    </row>
    <row r="32" spans="41:43" ht="14.25">
      <c r="AO32" s="21"/>
      <c r="AP32" s="22" t="s">
        <v>87</v>
      </c>
      <c r="AQ32" s="21"/>
    </row>
    <row r="33" spans="41:43" ht="14.25">
      <c r="AO33" s="21"/>
      <c r="AP33" s="22" t="s">
        <v>88</v>
      </c>
      <c r="AQ33" s="21"/>
    </row>
    <row r="34" spans="41:43" ht="14.25">
      <c r="AO34" s="21"/>
      <c r="AP34" s="22" t="s">
        <v>89</v>
      </c>
      <c r="AQ34" s="21"/>
    </row>
    <row r="35" spans="41:43" ht="14.25">
      <c r="AO35" s="21"/>
      <c r="AP35" s="22" t="s">
        <v>90</v>
      </c>
      <c r="AQ35" s="21"/>
    </row>
    <row r="36" spans="41:43" ht="14.25">
      <c r="AO36" s="21"/>
      <c r="AP36" s="22" t="s">
        <v>91</v>
      </c>
      <c r="AQ36" s="21"/>
    </row>
    <row r="37" spans="41:43" ht="14.25">
      <c r="AO37" s="21"/>
      <c r="AP37" s="22" t="s">
        <v>92</v>
      </c>
      <c r="AQ37" s="21"/>
    </row>
    <row r="38" spans="41:43" ht="14.25">
      <c r="AO38" s="21"/>
      <c r="AP38" s="22" t="s">
        <v>93</v>
      </c>
      <c r="AQ38" s="21"/>
    </row>
    <row r="39" spans="41:43" ht="14.25">
      <c r="AO39" s="21"/>
      <c r="AP39" s="22" t="s">
        <v>94</v>
      </c>
      <c r="AQ39" s="21"/>
    </row>
    <row r="40" spans="41:43" ht="14.25">
      <c r="AO40" s="21"/>
      <c r="AP40" s="22" t="s">
        <v>95</v>
      </c>
      <c r="AQ40" s="21"/>
    </row>
    <row r="41" spans="41:43" ht="14.25">
      <c r="AO41" s="21"/>
      <c r="AP41" s="22" t="s">
        <v>96</v>
      </c>
      <c r="AQ41" s="21"/>
    </row>
    <row r="42" spans="41:43" ht="14.25">
      <c r="AO42" s="21"/>
      <c r="AP42" s="22" t="s">
        <v>97</v>
      </c>
      <c r="AQ42" s="21"/>
    </row>
    <row r="43" spans="41:43" ht="14.25">
      <c r="AO43" s="21"/>
      <c r="AP43" s="22" t="s">
        <v>98</v>
      </c>
      <c r="AQ43" s="21"/>
    </row>
    <row r="44" spans="41:43" ht="14.25">
      <c r="AO44" s="21"/>
      <c r="AP44" s="22" t="s">
        <v>99</v>
      </c>
      <c r="AQ44" s="21"/>
    </row>
    <row r="45" spans="41:43" ht="14.25">
      <c r="AO45" s="21"/>
      <c r="AP45" s="22" t="s">
        <v>100</v>
      </c>
      <c r="AQ45" s="21"/>
    </row>
    <row r="46" spans="41:43" ht="14.25">
      <c r="AO46" s="21"/>
      <c r="AP46" s="22" t="s">
        <v>101</v>
      </c>
      <c r="AQ46" s="21"/>
    </row>
    <row r="47" spans="41:43" ht="14.25">
      <c r="AO47" s="21"/>
      <c r="AP47" s="22" t="s">
        <v>102</v>
      </c>
      <c r="AQ47" s="21"/>
    </row>
    <row r="48" spans="41:43" ht="14.25">
      <c r="AO48" s="21"/>
      <c r="AP48" s="22" t="s">
        <v>103</v>
      </c>
      <c r="AQ48" s="21"/>
    </row>
    <row r="49" spans="41:43" ht="14.25">
      <c r="AO49" s="21"/>
      <c r="AP49" s="22" t="s">
        <v>104</v>
      </c>
      <c r="AQ49" s="21"/>
    </row>
    <row r="50" spans="41:43" ht="14.25">
      <c r="AO50" s="21"/>
      <c r="AP50" s="22" t="s">
        <v>105</v>
      </c>
      <c r="AQ50" s="21"/>
    </row>
    <row r="51" spans="41:43" ht="14.25">
      <c r="AO51" s="21"/>
      <c r="AP51" s="22" t="s">
        <v>106</v>
      </c>
      <c r="AQ51" s="21"/>
    </row>
    <row r="52" spans="41:43" ht="14.25">
      <c r="AO52" s="21"/>
      <c r="AP52" s="22" t="s">
        <v>107</v>
      </c>
      <c r="AQ52" s="21"/>
    </row>
    <row r="53" spans="41:43" ht="14.25">
      <c r="AO53" s="21"/>
      <c r="AP53" s="22" t="s">
        <v>108</v>
      </c>
      <c r="AQ53" s="21"/>
    </row>
    <row r="54" spans="41:43" ht="14.25">
      <c r="AO54" s="21"/>
      <c r="AP54" s="22" t="s">
        <v>109</v>
      </c>
      <c r="AQ54" s="21"/>
    </row>
    <row r="55" spans="41:43" ht="14.25">
      <c r="AO55" s="21"/>
      <c r="AP55" s="22" t="s">
        <v>110</v>
      </c>
      <c r="AQ55" s="21"/>
    </row>
    <row r="56" spans="41:43" ht="14.25">
      <c r="AO56" s="21"/>
      <c r="AP56" s="22" t="s">
        <v>111</v>
      </c>
      <c r="AQ56" s="21"/>
    </row>
    <row r="57" spans="41:43" ht="14.25">
      <c r="AO57" s="21"/>
      <c r="AP57" s="22" t="s">
        <v>112</v>
      </c>
      <c r="AQ57" s="21"/>
    </row>
    <row r="58" spans="41:43" ht="14.25">
      <c r="AO58" s="21"/>
      <c r="AP58" s="22" t="s">
        <v>113</v>
      </c>
      <c r="AQ58" s="21"/>
    </row>
    <row r="59" spans="41:43" ht="14.25">
      <c r="AO59" s="21"/>
      <c r="AP59" s="22" t="s">
        <v>114</v>
      </c>
      <c r="AQ59" s="21"/>
    </row>
    <row r="60" spans="41:43" ht="14.25">
      <c r="AO60" s="21"/>
      <c r="AP60" s="22" t="s">
        <v>115</v>
      </c>
      <c r="AQ60" s="21"/>
    </row>
    <row r="61" spans="41:43" ht="14.25">
      <c r="AO61" s="21"/>
      <c r="AP61" s="22" t="s">
        <v>116</v>
      </c>
      <c r="AQ61" s="21"/>
    </row>
    <row r="62" spans="41:43" ht="14.25">
      <c r="AO62" s="21"/>
      <c r="AP62" s="22" t="s">
        <v>117</v>
      </c>
      <c r="AQ62" s="21"/>
    </row>
    <row r="63" spans="41:43" ht="14.25">
      <c r="AO63" s="21"/>
      <c r="AP63" s="22" t="s">
        <v>118</v>
      </c>
      <c r="AQ63" s="21"/>
    </row>
    <row r="64" spans="41:43" ht="14.25">
      <c r="AO64" s="21"/>
      <c r="AP64" s="22" t="s">
        <v>119</v>
      </c>
      <c r="AQ64" s="21"/>
    </row>
    <row r="65" spans="41:43" ht="14.25">
      <c r="AO65" s="21"/>
      <c r="AP65" s="22" t="s">
        <v>120</v>
      </c>
      <c r="AQ65" s="21"/>
    </row>
    <row r="66" spans="41:43" ht="14.25">
      <c r="AO66" s="21"/>
      <c r="AP66" s="22" t="s">
        <v>121</v>
      </c>
      <c r="AQ66" s="21"/>
    </row>
    <row r="67" spans="41:43" ht="14.25">
      <c r="AO67" s="21"/>
      <c r="AP67" s="22" t="s">
        <v>122</v>
      </c>
      <c r="AQ67" s="21"/>
    </row>
    <row r="68" spans="41:43" ht="14.25">
      <c r="AO68" s="21"/>
      <c r="AP68" s="22" t="s">
        <v>123</v>
      </c>
      <c r="AQ68" s="21"/>
    </row>
    <row r="69" spans="41:43" ht="14.25">
      <c r="AO69" s="21"/>
      <c r="AP69" s="22" t="s">
        <v>124</v>
      </c>
      <c r="AQ69" s="21"/>
    </row>
    <row r="70" spans="41:43" ht="14.25">
      <c r="AO70" s="21"/>
      <c r="AP70" s="22" t="s">
        <v>125</v>
      </c>
      <c r="AQ70" s="21"/>
    </row>
    <row r="71" spans="41:43" ht="14.25">
      <c r="AO71" s="21"/>
      <c r="AP71" s="22" t="s">
        <v>126</v>
      </c>
      <c r="AQ71" s="21"/>
    </row>
    <row r="72" spans="41:43" ht="14.25">
      <c r="AO72" s="21"/>
      <c r="AP72" s="22" t="s">
        <v>127</v>
      </c>
      <c r="AQ72" s="21"/>
    </row>
    <row r="73" spans="41:43" ht="14.25">
      <c r="AO73" s="21"/>
      <c r="AP73" s="22" t="s">
        <v>128</v>
      </c>
      <c r="AQ73" s="21"/>
    </row>
    <row r="74" spans="41:43" ht="14.25">
      <c r="AO74" s="21"/>
      <c r="AP74" s="22" t="s">
        <v>129</v>
      </c>
      <c r="AQ74" s="21"/>
    </row>
    <row r="75" spans="41:43" ht="14.25">
      <c r="AO75" s="21"/>
      <c r="AP75" s="22" t="s">
        <v>130</v>
      </c>
      <c r="AQ75" s="21"/>
    </row>
    <row r="76" spans="41:43" ht="14.25">
      <c r="AO76" s="21"/>
      <c r="AP76" s="22" t="s">
        <v>131</v>
      </c>
      <c r="AQ76" s="21"/>
    </row>
    <row r="77" spans="41:43" ht="14.25">
      <c r="AO77" s="21"/>
      <c r="AP77" s="22" t="s">
        <v>132</v>
      </c>
      <c r="AQ77" s="21"/>
    </row>
    <row r="78" spans="41:43" ht="14.25">
      <c r="AO78" s="21"/>
      <c r="AP78" s="22" t="s">
        <v>133</v>
      </c>
      <c r="AQ78" s="21"/>
    </row>
    <row r="79" spans="41:43" ht="14.25">
      <c r="AO79" s="21"/>
      <c r="AP79" s="22" t="s">
        <v>134</v>
      </c>
      <c r="AQ79" s="21"/>
    </row>
    <row r="80" spans="41:43" ht="14.25">
      <c r="AO80" s="21"/>
      <c r="AP80" s="22" t="s">
        <v>135</v>
      </c>
      <c r="AQ80" s="21"/>
    </row>
    <row r="81" spans="41:43" ht="14.25">
      <c r="AO81" s="21"/>
      <c r="AP81" s="22" t="s">
        <v>136</v>
      </c>
      <c r="AQ81" s="21"/>
    </row>
    <row r="82" spans="41:43" ht="14.25">
      <c r="AO82" s="21"/>
      <c r="AP82" s="22" t="s">
        <v>137</v>
      </c>
      <c r="AQ82" s="21"/>
    </row>
    <row r="83" spans="41:43" ht="14.25">
      <c r="AO83" s="21"/>
      <c r="AP83" s="22" t="s">
        <v>138</v>
      </c>
      <c r="AQ83" s="21"/>
    </row>
    <row r="84" spans="41:43" ht="14.25">
      <c r="AO84" s="21"/>
      <c r="AP84" s="22" t="s">
        <v>139</v>
      </c>
      <c r="AQ84" s="21"/>
    </row>
    <row r="85" spans="41:43" ht="14.25">
      <c r="AO85" s="21"/>
      <c r="AP85" s="22" t="s">
        <v>140</v>
      </c>
      <c r="AQ85" s="21"/>
    </row>
    <row r="86" spans="41:43" ht="14.25">
      <c r="AO86" s="21"/>
      <c r="AP86" s="22" t="s">
        <v>141</v>
      </c>
      <c r="AQ86" s="21"/>
    </row>
    <row r="87" spans="41:43" ht="14.25">
      <c r="AO87" s="21"/>
      <c r="AP87" s="22" t="s">
        <v>142</v>
      </c>
      <c r="AQ87" s="21"/>
    </row>
    <row r="88" spans="41:43" ht="14.25">
      <c r="AO88" s="21"/>
      <c r="AP88" s="22" t="s">
        <v>143</v>
      </c>
      <c r="AQ88" s="21"/>
    </row>
    <row r="89" spans="41:43" ht="14.25">
      <c r="AO89" s="21"/>
      <c r="AP89" s="22" t="s">
        <v>144</v>
      </c>
      <c r="AQ89" s="21"/>
    </row>
    <row r="90" spans="41:43" ht="14.25">
      <c r="AO90" s="21"/>
      <c r="AP90" s="22" t="s">
        <v>145</v>
      </c>
      <c r="AQ90" s="21"/>
    </row>
    <row r="91" spans="41:43" ht="14.25">
      <c r="AO91" s="21"/>
      <c r="AP91" s="28" t="s">
        <v>146</v>
      </c>
      <c r="AQ91" s="21"/>
    </row>
    <row r="92" spans="41:43" ht="14.25">
      <c r="AO92" s="21"/>
      <c r="AP92" s="22" t="s">
        <v>147</v>
      </c>
      <c r="AQ92" s="21"/>
    </row>
    <row r="93" spans="41:43" ht="14.25">
      <c r="AO93" s="21"/>
      <c r="AP93" s="22" t="s">
        <v>148</v>
      </c>
      <c r="AQ93" s="21"/>
    </row>
    <row r="94" spans="41:43" ht="14.25">
      <c r="AO94" s="21"/>
      <c r="AP94" s="22" t="s">
        <v>149</v>
      </c>
      <c r="AQ94" s="21"/>
    </row>
    <row r="95" spans="41:43" ht="14.25">
      <c r="AO95" s="21"/>
      <c r="AP95" s="22" t="s">
        <v>150</v>
      </c>
      <c r="AQ95" s="21"/>
    </row>
    <row r="96" spans="41:43" ht="14.25">
      <c r="AO96" s="21"/>
      <c r="AP96" s="22" t="s">
        <v>151</v>
      </c>
      <c r="AQ96" s="21"/>
    </row>
    <row r="97" spans="41:43" ht="14.25">
      <c r="AO97" s="21"/>
      <c r="AP97" s="22" t="s">
        <v>152</v>
      </c>
      <c r="AQ97" s="21"/>
    </row>
    <row r="98" spans="41:43" ht="14.25">
      <c r="AO98" s="21"/>
      <c r="AP98" s="22" t="s">
        <v>153</v>
      </c>
      <c r="AQ98" s="21"/>
    </row>
    <row r="99" spans="41:43" ht="14.25">
      <c r="AO99" s="21"/>
      <c r="AP99" s="22" t="s">
        <v>154</v>
      </c>
      <c r="AQ99" s="21"/>
    </row>
    <row r="100" spans="41:43" ht="14.25">
      <c r="AO100" s="21"/>
      <c r="AP100" s="22" t="s">
        <v>155</v>
      </c>
      <c r="AQ100" s="21"/>
    </row>
    <row r="101" spans="41:43" ht="14.25">
      <c r="AO101" s="21"/>
      <c r="AP101" s="22" t="s">
        <v>156</v>
      </c>
      <c r="AQ101" s="21"/>
    </row>
    <row r="102" spans="41:43" ht="14.25">
      <c r="AO102" s="21"/>
      <c r="AP102" s="22" t="s">
        <v>157</v>
      </c>
      <c r="AQ102" s="21"/>
    </row>
    <row r="103" spans="41:43" ht="14.25">
      <c r="AO103" s="21"/>
      <c r="AP103" s="22" t="s">
        <v>158</v>
      </c>
      <c r="AQ103" s="21"/>
    </row>
    <row r="104" spans="41:43" ht="14.25">
      <c r="AO104" s="21"/>
      <c r="AP104" s="22" t="s">
        <v>159</v>
      </c>
      <c r="AQ104" s="21"/>
    </row>
    <row r="105" spans="41:43" ht="14.25">
      <c r="AO105" s="21"/>
      <c r="AP105" s="22" t="s">
        <v>160</v>
      </c>
      <c r="AQ105" s="21"/>
    </row>
    <row r="106" spans="41:43" ht="14.25">
      <c r="AO106" s="21"/>
      <c r="AP106" s="22" t="s">
        <v>161</v>
      </c>
      <c r="AQ106" s="21"/>
    </row>
    <row r="107" spans="41:43" ht="14.25">
      <c r="AO107" s="21"/>
      <c r="AP107" s="22" t="s">
        <v>162</v>
      </c>
      <c r="AQ107" s="21"/>
    </row>
    <row r="108" spans="13:43" ht="14.25">
      <c r="M108" s="22" t="e">
        <f>VLOOKUP(I:I,#REF!,2,0)</f>
        <v>#REF!</v>
      </c>
      <c r="AO108" s="21"/>
      <c r="AP108" s="22" t="s">
        <v>163</v>
      </c>
      <c r="AQ108" s="21"/>
    </row>
    <row r="109" spans="13:43" ht="14.25">
      <c r="M109" s="22" t="e">
        <f>VLOOKUP(I:I,#REF!,2,0)</f>
        <v>#REF!</v>
      </c>
      <c r="AO109" s="21"/>
      <c r="AP109" s="22" t="s">
        <v>164</v>
      </c>
      <c r="AQ109" s="21"/>
    </row>
    <row r="110" spans="13:43" ht="14.25">
      <c r="M110" s="22" t="e">
        <f>VLOOKUP(I:I,#REF!,2,0)</f>
        <v>#REF!</v>
      </c>
      <c r="AO110" s="21"/>
      <c r="AP110" s="22" t="s">
        <v>165</v>
      </c>
      <c r="AQ110" s="21"/>
    </row>
    <row r="111" spans="13:43" ht="14.25">
      <c r="M111" s="22" t="e">
        <f>VLOOKUP(I:I,#REF!,2,0)</f>
        <v>#REF!</v>
      </c>
      <c r="AO111" s="21"/>
      <c r="AP111" s="22" t="s">
        <v>166</v>
      </c>
      <c r="AQ111" s="21"/>
    </row>
    <row r="112" spans="13:43" ht="14.25">
      <c r="M112" s="22" t="e">
        <f>VLOOKUP(I:I,#REF!,2,0)</f>
        <v>#REF!</v>
      </c>
      <c r="AO112" s="21"/>
      <c r="AP112" s="22" t="s">
        <v>167</v>
      </c>
      <c r="AQ112" s="21"/>
    </row>
    <row r="113" spans="13:43" ht="14.25">
      <c r="M113" s="22" t="e">
        <f>VLOOKUP(I:I,#REF!,2,0)</f>
        <v>#REF!</v>
      </c>
      <c r="AO113" s="21"/>
      <c r="AP113" s="22" t="s">
        <v>168</v>
      </c>
      <c r="AQ113" s="21"/>
    </row>
    <row r="114" spans="13:43" ht="14.25">
      <c r="M114" s="22" t="e">
        <f>VLOOKUP(I:I,#REF!,2,0)</f>
        <v>#REF!</v>
      </c>
      <c r="AO114" s="21"/>
      <c r="AP114" s="22" t="s">
        <v>169</v>
      </c>
      <c r="AQ114" s="21"/>
    </row>
    <row r="115" spans="13:43" ht="14.25">
      <c r="M115" s="22" t="e">
        <f>VLOOKUP(I:I,#REF!,2,0)</f>
        <v>#REF!</v>
      </c>
      <c r="AO115" s="21"/>
      <c r="AP115" s="22" t="s">
        <v>170</v>
      </c>
      <c r="AQ115" s="21"/>
    </row>
    <row r="116" spans="13:43" ht="14.25">
      <c r="M116" s="22" t="e">
        <f>VLOOKUP(I:I,#REF!,2,0)</f>
        <v>#REF!</v>
      </c>
      <c r="AO116" s="21"/>
      <c r="AP116" s="22" t="s">
        <v>171</v>
      </c>
      <c r="AQ116" s="21"/>
    </row>
    <row r="117" spans="13:43" ht="14.25">
      <c r="M117" s="22" t="e">
        <f>VLOOKUP(I:I,#REF!,2,0)</f>
        <v>#REF!</v>
      </c>
      <c r="AO117" s="21"/>
      <c r="AP117" s="22" t="s">
        <v>172</v>
      </c>
      <c r="AQ117" s="21"/>
    </row>
    <row r="118" spans="13:43" ht="14.25">
      <c r="M118" s="22" t="e">
        <f>VLOOKUP(I:I,#REF!,2,0)</f>
        <v>#REF!</v>
      </c>
      <c r="AO118" s="21"/>
      <c r="AP118" s="22" t="s">
        <v>173</v>
      </c>
      <c r="AQ118" s="21"/>
    </row>
    <row r="119" spans="13:43" ht="14.25">
      <c r="M119" s="22" t="e">
        <f>VLOOKUP(I:I,#REF!,2,0)</f>
        <v>#REF!</v>
      </c>
      <c r="AO119" s="21"/>
      <c r="AP119" s="22" t="s">
        <v>174</v>
      </c>
      <c r="AQ119" s="21"/>
    </row>
    <row r="120" spans="13:43" ht="14.25">
      <c r="M120" s="22" t="e">
        <f>VLOOKUP(I:I,#REF!,2,0)</f>
        <v>#REF!</v>
      </c>
      <c r="AO120" s="21"/>
      <c r="AP120" s="22" t="s">
        <v>175</v>
      </c>
      <c r="AQ120" s="21"/>
    </row>
    <row r="121" spans="13:43" ht="14.25">
      <c r="M121" s="22" t="e">
        <f>VLOOKUP(I:I,#REF!,2,0)</f>
        <v>#REF!</v>
      </c>
      <c r="AO121" s="21"/>
      <c r="AP121" s="22" t="s">
        <v>176</v>
      </c>
      <c r="AQ121" s="21"/>
    </row>
    <row r="122" spans="13:43" ht="14.25">
      <c r="M122" s="22" t="e">
        <f>VLOOKUP(I:I,#REF!,2,0)</f>
        <v>#REF!</v>
      </c>
      <c r="AO122" s="21"/>
      <c r="AP122" s="22" t="s">
        <v>177</v>
      </c>
      <c r="AQ122" s="21"/>
    </row>
    <row r="123" spans="13:43" ht="14.25">
      <c r="M123" s="22" t="e">
        <f>VLOOKUP(I:I,#REF!,2,0)</f>
        <v>#REF!</v>
      </c>
      <c r="AO123" s="21"/>
      <c r="AP123" s="22" t="s">
        <v>178</v>
      </c>
      <c r="AQ123" s="21"/>
    </row>
    <row r="124" spans="13:43" ht="14.25">
      <c r="M124" s="22" t="e">
        <f>VLOOKUP(I:I,#REF!,2,0)</f>
        <v>#REF!</v>
      </c>
      <c r="AO124" s="21"/>
      <c r="AP124" s="22" t="s">
        <v>179</v>
      </c>
      <c r="AQ124" s="21"/>
    </row>
    <row r="125" spans="13:43" ht="14.25">
      <c r="M125" s="22" t="e">
        <f>VLOOKUP(I:I,#REF!,2,0)</f>
        <v>#REF!</v>
      </c>
      <c r="AO125" s="21"/>
      <c r="AP125" s="22" t="s">
        <v>180</v>
      </c>
      <c r="AQ125" s="21"/>
    </row>
    <row r="126" spans="13:43" ht="14.25">
      <c r="M126" s="22" t="e">
        <f>VLOOKUP(I:I,#REF!,2,0)</f>
        <v>#REF!</v>
      </c>
      <c r="AO126" s="21"/>
      <c r="AP126" s="22" t="s">
        <v>181</v>
      </c>
      <c r="AQ126" s="21"/>
    </row>
    <row r="127" spans="13:43" ht="14.25">
      <c r="M127" s="22" t="e">
        <f>VLOOKUP(I:I,#REF!,2,0)</f>
        <v>#REF!</v>
      </c>
      <c r="AO127" s="21"/>
      <c r="AP127" s="22" t="s">
        <v>182</v>
      </c>
      <c r="AQ127" s="21"/>
    </row>
    <row r="128" spans="13:43" ht="14.25">
      <c r="M128" s="22" t="e">
        <f>VLOOKUP(I:I,#REF!,2,0)</f>
        <v>#REF!</v>
      </c>
      <c r="AO128" s="21"/>
      <c r="AP128" s="22" t="s">
        <v>183</v>
      </c>
      <c r="AQ128" s="21"/>
    </row>
    <row r="129" spans="13:43" ht="14.25">
      <c r="M129" s="22" t="e">
        <f>VLOOKUP(I:I,#REF!,2,0)</f>
        <v>#REF!</v>
      </c>
      <c r="AO129" s="21"/>
      <c r="AP129" s="22" t="s">
        <v>184</v>
      </c>
      <c r="AQ129" s="21"/>
    </row>
    <row r="130" spans="13:43" ht="14.25">
      <c r="M130" s="22" t="e">
        <f>VLOOKUP(I:I,#REF!,2,0)</f>
        <v>#REF!</v>
      </c>
      <c r="AO130" s="21"/>
      <c r="AP130" s="22" t="s">
        <v>185</v>
      </c>
      <c r="AQ130" s="21"/>
    </row>
    <row r="131" spans="13:43" ht="14.25">
      <c r="M131" s="22" t="e">
        <f>VLOOKUP(I:I,#REF!,2,0)</f>
        <v>#REF!</v>
      </c>
      <c r="AO131" s="21"/>
      <c r="AP131" s="22" t="s">
        <v>186</v>
      </c>
      <c r="AQ131" s="21"/>
    </row>
    <row r="132" spans="13:43" ht="14.25">
      <c r="M132" s="22" t="e">
        <f>VLOOKUP(I:I,#REF!,2,0)</f>
        <v>#REF!</v>
      </c>
      <c r="AO132" s="21"/>
      <c r="AP132" s="22" t="s">
        <v>187</v>
      </c>
      <c r="AQ132" s="21"/>
    </row>
    <row r="133" spans="13:43" ht="14.25">
      <c r="M133" s="22" t="e">
        <f>VLOOKUP(I:I,#REF!,2,0)</f>
        <v>#REF!</v>
      </c>
      <c r="AO133" s="21"/>
      <c r="AP133" s="22" t="s">
        <v>188</v>
      </c>
      <c r="AQ133" s="21"/>
    </row>
    <row r="134" spans="13:43" ht="14.25">
      <c r="M134" s="22" t="e">
        <f>VLOOKUP(I:I,#REF!,2,0)</f>
        <v>#REF!</v>
      </c>
      <c r="AO134" s="21"/>
      <c r="AP134" s="22" t="s">
        <v>189</v>
      </c>
      <c r="AQ134" s="21"/>
    </row>
    <row r="135" spans="13:43" ht="14.25">
      <c r="M135" s="22" t="e">
        <f>VLOOKUP(I:I,#REF!,2,0)</f>
        <v>#REF!</v>
      </c>
      <c r="AO135" s="21"/>
      <c r="AP135" s="22" t="s">
        <v>190</v>
      </c>
      <c r="AQ135" s="21"/>
    </row>
    <row r="136" spans="13:43" ht="14.25">
      <c r="M136" s="22" t="e">
        <f>VLOOKUP(I:I,#REF!,2,0)</f>
        <v>#REF!</v>
      </c>
      <c r="AO136" s="21"/>
      <c r="AP136" s="22" t="s">
        <v>191</v>
      </c>
      <c r="AQ136" s="21"/>
    </row>
    <row r="137" spans="13:43" ht="14.25">
      <c r="M137" s="22" t="e">
        <f>VLOOKUP(I:I,#REF!,2,0)</f>
        <v>#REF!</v>
      </c>
      <c r="AO137" s="21"/>
      <c r="AP137" s="22" t="s">
        <v>192</v>
      </c>
      <c r="AQ137" s="21"/>
    </row>
    <row r="138" spans="13:43" ht="14.25">
      <c r="M138" s="22" t="e">
        <f>VLOOKUP(I:I,#REF!,2,0)</f>
        <v>#REF!</v>
      </c>
      <c r="AO138" s="21"/>
      <c r="AP138" s="22" t="s">
        <v>193</v>
      </c>
      <c r="AQ138" s="21"/>
    </row>
    <row r="139" spans="13:43" ht="14.25">
      <c r="M139" s="22" t="e">
        <f>VLOOKUP(I:I,#REF!,2,0)</f>
        <v>#REF!</v>
      </c>
      <c r="AO139" s="21"/>
      <c r="AP139" s="22" t="s">
        <v>194</v>
      </c>
      <c r="AQ139" s="21"/>
    </row>
    <row r="140" spans="13:43" ht="14.25">
      <c r="M140" s="22" t="e">
        <f>VLOOKUP(I:I,#REF!,2,0)</f>
        <v>#REF!</v>
      </c>
      <c r="AO140" s="21"/>
      <c r="AP140" s="22" t="s">
        <v>195</v>
      </c>
      <c r="AQ140" s="21"/>
    </row>
    <row r="141" spans="13:43" ht="14.25">
      <c r="M141" s="22" t="e">
        <f>VLOOKUP(I:I,#REF!,2,0)</f>
        <v>#REF!</v>
      </c>
      <c r="AO141" s="21"/>
      <c r="AP141" s="22" t="s">
        <v>196</v>
      </c>
      <c r="AQ141" s="21"/>
    </row>
    <row r="142" spans="13:43" ht="14.25">
      <c r="M142" s="22" t="e">
        <f>VLOOKUP(I:I,#REF!,2,0)</f>
        <v>#REF!</v>
      </c>
      <c r="AO142" s="21"/>
      <c r="AP142" s="22" t="s">
        <v>197</v>
      </c>
      <c r="AQ142" s="21"/>
    </row>
    <row r="143" spans="13:43" ht="14.25">
      <c r="M143" s="22" t="e">
        <f>VLOOKUP(I:I,#REF!,2,0)</f>
        <v>#REF!</v>
      </c>
      <c r="AO143" s="21"/>
      <c r="AP143" s="22" t="s">
        <v>198</v>
      </c>
      <c r="AQ143" s="21"/>
    </row>
    <row r="144" spans="13:43" ht="14.25">
      <c r="M144" s="22" t="e">
        <f>VLOOKUP(I:I,#REF!,2,0)</f>
        <v>#REF!</v>
      </c>
      <c r="AO144" s="21"/>
      <c r="AP144" s="22" t="s">
        <v>199</v>
      </c>
      <c r="AQ144" s="21"/>
    </row>
    <row r="145" spans="13:43" ht="14.25">
      <c r="M145" s="22" t="e">
        <f>VLOOKUP(I:I,#REF!,2,0)</f>
        <v>#REF!</v>
      </c>
      <c r="AO145" s="21"/>
      <c r="AP145" s="22" t="s">
        <v>200</v>
      </c>
      <c r="AQ145" s="21"/>
    </row>
    <row r="146" spans="13:43" ht="14.25">
      <c r="M146" s="22" t="e">
        <f>VLOOKUP(I:I,#REF!,2,0)</f>
        <v>#REF!</v>
      </c>
      <c r="AO146" s="21"/>
      <c r="AP146" s="22" t="s">
        <v>201</v>
      </c>
      <c r="AQ146" s="21"/>
    </row>
    <row r="147" spans="13:43" ht="14.25">
      <c r="M147" s="22" t="e">
        <f>VLOOKUP(I:I,#REF!,2,0)</f>
        <v>#REF!</v>
      </c>
      <c r="AO147" s="21"/>
      <c r="AP147" s="22" t="s">
        <v>202</v>
      </c>
      <c r="AQ147" s="21"/>
    </row>
    <row r="148" spans="13:43" ht="14.25">
      <c r="M148" s="22" t="e">
        <f>VLOOKUP(I:I,#REF!,2,0)</f>
        <v>#REF!</v>
      </c>
      <c r="AO148" s="21"/>
      <c r="AP148" s="22" t="s">
        <v>203</v>
      </c>
      <c r="AQ148" s="21"/>
    </row>
    <row r="149" spans="13:43" ht="14.25">
      <c r="M149" s="22" t="e">
        <f>VLOOKUP(I:I,#REF!,2,0)</f>
        <v>#REF!</v>
      </c>
      <c r="AO149" s="21"/>
      <c r="AP149" s="22" t="s">
        <v>204</v>
      </c>
      <c r="AQ149" s="21"/>
    </row>
    <row r="150" spans="13:43" ht="14.25">
      <c r="M150" s="22" t="e">
        <f>VLOOKUP(I:I,#REF!,2,0)</f>
        <v>#REF!</v>
      </c>
      <c r="AO150" s="21"/>
      <c r="AP150" s="22" t="s">
        <v>205</v>
      </c>
      <c r="AQ150" s="21"/>
    </row>
    <row r="151" spans="13:43" ht="14.25">
      <c r="M151" s="22" t="e">
        <f>VLOOKUP(I:I,#REF!,2,0)</f>
        <v>#REF!</v>
      </c>
      <c r="AO151" s="21"/>
      <c r="AP151" s="22" t="s">
        <v>206</v>
      </c>
      <c r="AQ151" s="21"/>
    </row>
    <row r="152" spans="13:43" ht="14.25">
      <c r="M152" s="22" t="e">
        <f>VLOOKUP(I:I,#REF!,2,0)</f>
        <v>#REF!</v>
      </c>
      <c r="AO152" s="21"/>
      <c r="AP152" s="22" t="s">
        <v>207</v>
      </c>
      <c r="AQ152" s="21"/>
    </row>
    <row r="153" spans="13:43" ht="14.25">
      <c r="M153" s="22" t="e">
        <f>VLOOKUP(I:I,#REF!,2,0)</f>
        <v>#REF!</v>
      </c>
      <c r="AO153" s="21"/>
      <c r="AP153" s="22" t="s">
        <v>208</v>
      </c>
      <c r="AQ153" s="21"/>
    </row>
    <row r="154" spans="13:43" ht="14.25">
      <c r="M154" s="22" t="e">
        <f>VLOOKUP(I:I,#REF!,2,0)</f>
        <v>#REF!</v>
      </c>
      <c r="AO154" s="21"/>
      <c r="AP154" s="22" t="s">
        <v>209</v>
      </c>
      <c r="AQ154" s="21"/>
    </row>
    <row r="155" spans="13:43" ht="14.25">
      <c r="M155" s="22" t="e">
        <f>VLOOKUP(I:I,#REF!,2,0)</f>
        <v>#REF!</v>
      </c>
      <c r="AO155" s="21"/>
      <c r="AP155" s="22" t="s">
        <v>210</v>
      </c>
      <c r="AQ155" s="21"/>
    </row>
    <row r="156" spans="13:43" ht="14.25">
      <c r="M156" s="22" t="e">
        <f>VLOOKUP(I:I,#REF!,2,0)</f>
        <v>#REF!</v>
      </c>
      <c r="AO156" s="21"/>
      <c r="AP156" s="22" t="s">
        <v>211</v>
      </c>
      <c r="AQ156" s="21"/>
    </row>
    <row r="157" spans="13:43" ht="14.25">
      <c r="M157" s="22" t="e">
        <f>VLOOKUP(I:I,#REF!,2,0)</f>
        <v>#REF!</v>
      </c>
      <c r="AO157" s="21"/>
      <c r="AP157" s="22" t="s">
        <v>212</v>
      </c>
      <c r="AQ157" s="21"/>
    </row>
    <row r="158" spans="13:43" ht="14.25">
      <c r="M158" s="22" t="e">
        <f>VLOOKUP(I:I,#REF!,2,0)</f>
        <v>#REF!</v>
      </c>
      <c r="AO158" s="21"/>
      <c r="AP158" s="22" t="s">
        <v>213</v>
      </c>
      <c r="AQ158" s="21"/>
    </row>
    <row r="159" spans="13:43" ht="14.25">
      <c r="M159" s="22" t="e">
        <f>VLOOKUP(I:I,#REF!,2,0)</f>
        <v>#REF!</v>
      </c>
      <c r="AO159" s="21"/>
      <c r="AP159" s="22" t="s">
        <v>214</v>
      </c>
      <c r="AQ159" s="21"/>
    </row>
    <row r="160" spans="13:43" ht="14.25">
      <c r="M160" s="22" t="e">
        <f>VLOOKUP(I:I,#REF!,2,0)</f>
        <v>#REF!</v>
      </c>
      <c r="AO160" s="21"/>
      <c r="AP160" s="22" t="s">
        <v>215</v>
      </c>
      <c r="AQ160" s="21"/>
    </row>
    <row r="161" spans="13:43" ht="14.25">
      <c r="M161" s="22" t="e">
        <f>VLOOKUP(I:I,#REF!,2,0)</f>
        <v>#REF!</v>
      </c>
      <c r="AO161" s="21"/>
      <c r="AP161" s="22" t="s">
        <v>216</v>
      </c>
      <c r="AQ161" s="21"/>
    </row>
    <row r="162" spans="13:43" ht="14.25">
      <c r="M162" s="22" t="e">
        <f>VLOOKUP(I:I,#REF!,2,0)</f>
        <v>#REF!</v>
      </c>
      <c r="AO162" s="21"/>
      <c r="AP162" s="22" t="s">
        <v>217</v>
      </c>
      <c r="AQ162" s="21"/>
    </row>
    <row r="163" spans="13:43" ht="14.25">
      <c r="M163" s="22" t="e">
        <f>VLOOKUP(I:I,#REF!,2,0)</f>
        <v>#REF!</v>
      </c>
      <c r="AO163" s="21"/>
      <c r="AP163" s="22" t="s">
        <v>218</v>
      </c>
      <c r="AQ163" s="21"/>
    </row>
    <row r="164" spans="13:43" ht="14.25">
      <c r="M164" s="22" t="e">
        <f>VLOOKUP(I:I,#REF!,2,0)</f>
        <v>#REF!</v>
      </c>
      <c r="AO164" s="21"/>
      <c r="AP164" s="22" t="s">
        <v>219</v>
      </c>
      <c r="AQ164" s="21"/>
    </row>
    <row r="165" spans="13:43" ht="14.25">
      <c r="M165" s="22" t="e">
        <f>VLOOKUP(I:I,#REF!,2,0)</f>
        <v>#REF!</v>
      </c>
      <c r="AO165" s="21"/>
      <c r="AP165" s="22" t="s">
        <v>220</v>
      </c>
      <c r="AQ165" s="21"/>
    </row>
    <row r="166" spans="13:43" ht="14.25">
      <c r="M166" s="22" t="e">
        <f>VLOOKUP(I:I,#REF!,2,0)</f>
        <v>#REF!</v>
      </c>
      <c r="AO166" s="21"/>
      <c r="AP166" s="22" t="s">
        <v>221</v>
      </c>
      <c r="AQ166" s="21"/>
    </row>
    <row r="167" spans="13:43" ht="14.25">
      <c r="M167" s="22" t="e">
        <f>VLOOKUP(I:I,#REF!,2,0)</f>
        <v>#REF!</v>
      </c>
      <c r="AO167" s="21"/>
      <c r="AP167" s="22" t="s">
        <v>222</v>
      </c>
      <c r="AQ167" s="21"/>
    </row>
    <row r="168" spans="13:43" ht="14.25">
      <c r="M168" s="22" t="e">
        <f>VLOOKUP(I:I,#REF!,2,0)</f>
        <v>#REF!</v>
      </c>
      <c r="AO168" s="21"/>
      <c r="AP168" s="22" t="s">
        <v>223</v>
      </c>
      <c r="AQ168" s="21"/>
    </row>
    <row r="169" spans="13:43" ht="14.25">
      <c r="M169" s="22" t="e">
        <f>VLOOKUP(I:I,#REF!,2,0)</f>
        <v>#REF!</v>
      </c>
      <c r="AO169" s="21"/>
      <c r="AP169" s="22" t="s">
        <v>224</v>
      </c>
      <c r="AQ169" s="21"/>
    </row>
    <row r="170" spans="13:43" ht="14.25">
      <c r="M170" s="22" t="e">
        <f>VLOOKUP(I:I,#REF!,2,0)</f>
        <v>#REF!</v>
      </c>
      <c r="AO170" s="21"/>
      <c r="AP170" s="22" t="s">
        <v>225</v>
      </c>
      <c r="AQ170" s="21"/>
    </row>
    <row r="171" spans="13:43" ht="14.25">
      <c r="M171" s="22" t="e">
        <f>VLOOKUP(I:I,#REF!,2,0)</f>
        <v>#REF!</v>
      </c>
      <c r="AO171" s="21"/>
      <c r="AP171" s="22" t="s">
        <v>226</v>
      </c>
      <c r="AQ171" s="21"/>
    </row>
    <row r="172" spans="13:43" ht="14.25">
      <c r="M172" s="22" t="e">
        <f>VLOOKUP(I:I,#REF!,2,0)</f>
        <v>#REF!</v>
      </c>
      <c r="AO172" s="21"/>
      <c r="AP172" s="22" t="s">
        <v>227</v>
      </c>
      <c r="AQ172" s="21"/>
    </row>
    <row r="173" spans="13:43" ht="14.25">
      <c r="M173" s="22" t="e">
        <f>VLOOKUP(I:I,#REF!,2,0)</f>
        <v>#REF!</v>
      </c>
      <c r="AO173" s="21"/>
      <c r="AP173" s="22" t="s">
        <v>228</v>
      </c>
      <c r="AQ173" s="21"/>
    </row>
    <row r="174" spans="13:43" ht="14.25">
      <c r="M174" s="22" t="e">
        <f>VLOOKUP(I:I,#REF!,2,0)</f>
        <v>#REF!</v>
      </c>
      <c r="AO174" s="21"/>
      <c r="AP174" s="22" t="s">
        <v>229</v>
      </c>
      <c r="AQ174" s="21"/>
    </row>
    <row r="175" spans="13:43" ht="14.25">
      <c r="M175" s="22" t="e">
        <f>VLOOKUP(I:I,#REF!,2,0)</f>
        <v>#REF!</v>
      </c>
      <c r="AO175" s="21"/>
      <c r="AP175" s="22" t="s">
        <v>230</v>
      </c>
      <c r="AQ175" s="21"/>
    </row>
    <row r="176" spans="13:43" ht="14.25">
      <c r="M176" s="22" t="e">
        <f>VLOOKUP(I:I,#REF!,2,0)</f>
        <v>#REF!</v>
      </c>
      <c r="AO176" s="21"/>
      <c r="AP176" s="22" t="s">
        <v>231</v>
      </c>
      <c r="AQ176" s="21"/>
    </row>
    <row r="177" spans="13:43" ht="14.25">
      <c r="M177" s="22" t="e">
        <f>VLOOKUP(I:I,#REF!,2,0)</f>
        <v>#REF!</v>
      </c>
      <c r="AO177" s="21"/>
      <c r="AP177" s="22" t="s">
        <v>232</v>
      </c>
      <c r="AQ177" s="21"/>
    </row>
    <row r="178" spans="13:43" ht="14.25">
      <c r="M178" s="22" t="e">
        <f>VLOOKUP(I:I,#REF!,2,0)</f>
        <v>#REF!</v>
      </c>
      <c r="AO178" s="21"/>
      <c r="AP178" s="22" t="s">
        <v>233</v>
      </c>
      <c r="AQ178" s="21"/>
    </row>
    <row r="179" spans="13:43" ht="14.25">
      <c r="M179" s="22" t="e">
        <f>VLOOKUP(I:I,#REF!,2,0)</f>
        <v>#REF!</v>
      </c>
      <c r="AO179" s="21"/>
      <c r="AP179" s="22" t="s">
        <v>234</v>
      </c>
      <c r="AQ179" s="21"/>
    </row>
    <row r="180" spans="13:43" ht="14.25">
      <c r="M180" s="22" t="e">
        <f>VLOOKUP(I:I,#REF!,2,0)</f>
        <v>#REF!</v>
      </c>
      <c r="AO180" s="21"/>
      <c r="AP180" s="22" t="s">
        <v>235</v>
      </c>
      <c r="AQ180" s="21"/>
    </row>
    <row r="181" spans="13:43" ht="14.25">
      <c r="M181" s="22" t="e">
        <f>VLOOKUP(I:I,#REF!,2,0)</f>
        <v>#REF!</v>
      </c>
      <c r="AO181" s="21"/>
      <c r="AP181" s="22" t="s">
        <v>236</v>
      </c>
      <c r="AQ181" s="21"/>
    </row>
    <row r="182" spans="13:43" ht="15" customHeight="1">
      <c r="M182" s="22" t="e">
        <f>VLOOKUP(I:I,#REF!,2,0)</f>
        <v>#REF!</v>
      </c>
      <c r="AO182" s="21"/>
      <c r="AP182" s="28" t="s">
        <v>237</v>
      </c>
      <c r="AQ182" s="21"/>
    </row>
    <row r="183" spans="13:43" ht="14.25">
      <c r="M183" s="22" t="e">
        <f>VLOOKUP(I:I,#REF!,2,0)</f>
        <v>#REF!</v>
      </c>
      <c r="AO183" s="21"/>
      <c r="AP183" s="22" t="s">
        <v>238</v>
      </c>
      <c r="AQ183" s="21"/>
    </row>
    <row r="184" spans="13:43" ht="14.25">
      <c r="M184" s="22" t="e">
        <f>VLOOKUP(I:I,#REF!,2,0)</f>
        <v>#REF!</v>
      </c>
      <c r="AO184" s="21"/>
      <c r="AP184" s="22" t="s">
        <v>239</v>
      </c>
      <c r="AQ184" s="21"/>
    </row>
    <row r="185" spans="13:43" ht="14.25">
      <c r="M185" s="22" t="e">
        <f>VLOOKUP(I:I,#REF!,2,0)</f>
        <v>#REF!</v>
      </c>
      <c r="AO185" s="21"/>
      <c r="AP185" s="22" t="s">
        <v>240</v>
      </c>
      <c r="AQ185" s="21"/>
    </row>
    <row r="186" spans="13:43" ht="14.25">
      <c r="M186" s="22" t="e">
        <f>VLOOKUP(I:I,#REF!,2,0)</f>
        <v>#REF!</v>
      </c>
      <c r="AO186" s="21"/>
      <c r="AP186" s="22" t="s">
        <v>241</v>
      </c>
      <c r="AQ186" s="21"/>
    </row>
    <row r="187" spans="13:43" ht="14.25">
      <c r="M187" s="22" t="e">
        <f>VLOOKUP(I:I,#REF!,2,0)</f>
        <v>#REF!</v>
      </c>
      <c r="AO187" s="21"/>
      <c r="AP187" s="22" t="s">
        <v>242</v>
      </c>
      <c r="AQ187" s="21"/>
    </row>
    <row r="188" spans="13:43" ht="14.25">
      <c r="M188" s="22" t="e">
        <f>VLOOKUP(I:I,#REF!,2,0)</f>
        <v>#REF!</v>
      </c>
      <c r="AO188" s="21"/>
      <c r="AP188" s="22" t="s">
        <v>243</v>
      </c>
      <c r="AQ188" s="21"/>
    </row>
    <row r="189" spans="13:43" ht="14.25">
      <c r="M189" s="22" t="e">
        <f>VLOOKUP(I:I,#REF!,2,0)</f>
        <v>#REF!</v>
      </c>
      <c r="AO189" s="21"/>
      <c r="AP189" s="22" t="s">
        <v>244</v>
      </c>
      <c r="AQ189" s="21"/>
    </row>
    <row r="190" spans="13:43" ht="14.25">
      <c r="M190" s="22" t="e">
        <f>VLOOKUP(I:I,#REF!,2,0)</f>
        <v>#REF!</v>
      </c>
      <c r="AO190" s="21"/>
      <c r="AP190" s="22" t="s">
        <v>245</v>
      </c>
      <c r="AQ190" s="21"/>
    </row>
    <row r="191" spans="13:43" ht="14.25">
      <c r="M191" s="22" t="e">
        <f>VLOOKUP(I:I,#REF!,2,0)</f>
        <v>#REF!</v>
      </c>
      <c r="AO191" s="21"/>
      <c r="AP191" s="22" t="s">
        <v>246</v>
      </c>
      <c r="AQ191" s="21"/>
    </row>
    <row r="192" spans="13:43" ht="14.25">
      <c r="M192" s="22" t="e">
        <f>VLOOKUP(I:I,#REF!,2,0)</f>
        <v>#REF!</v>
      </c>
      <c r="AO192" s="21"/>
      <c r="AP192" s="22" t="s">
        <v>247</v>
      </c>
      <c r="AQ192" s="21"/>
    </row>
    <row r="193" spans="13:43" ht="14.25">
      <c r="M193" s="22" t="e">
        <f>VLOOKUP(I:I,#REF!,2,0)</f>
        <v>#REF!</v>
      </c>
      <c r="AO193" s="21"/>
      <c r="AP193" s="22" t="s">
        <v>248</v>
      </c>
      <c r="AQ193" s="21"/>
    </row>
    <row r="194" spans="13:43" ht="14.25">
      <c r="M194" s="22" t="e">
        <f>VLOOKUP(I:I,#REF!,2,0)</f>
        <v>#REF!</v>
      </c>
      <c r="AO194" s="21"/>
      <c r="AP194" s="22" t="s">
        <v>249</v>
      </c>
      <c r="AQ194" s="21"/>
    </row>
    <row r="195" spans="13:43" ht="14.25">
      <c r="M195" s="22" t="e">
        <f>VLOOKUP(I:I,#REF!,2,0)</f>
        <v>#REF!</v>
      </c>
      <c r="AO195" s="21"/>
      <c r="AP195" s="22" t="s">
        <v>250</v>
      </c>
      <c r="AQ195" s="21"/>
    </row>
    <row r="196" spans="13:43" ht="14.25">
      <c r="M196" s="22" t="e">
        <f>VLOOKUP(I:I,#REF!,2,0)</f>
        <v>#REF!</v>
      </c>
      <c r="AO196" s="21"/>
      <c r="AP196" s="22" t="s">
        <v>251</v>
      </c>
      <c r="AQ196" s="21"/>
    </row>
    <row r="197" spans="13:43" ht="14.25">
      <c r="M197" s="22" t="e">
        <f>VLOOKUP(I:I,#REF!,2,0)</f>
        <v>#REF!</v>
      </c>
      <c r="AO197" s="21"/>
      <c r="AP197" s="22" t="s">
        <v>252</v>
      </c>
      <c r="AQ197" s="21"/>
    </row>
    <row r="198" spans="13:43" ht="14.25">
      <c r="M198" s="22" t="e">
        <f>VLOOKUP(I:I,#REF!,2,0)</f>
        <v>#REF!</v>
      </c>
      <c r="AO198" s="21"/>
      <c r="AP198" s="22" t="s">
        <v>253</v>
      </c>
      <c r="AQ198" s="21"/>
    </row>
    <row r="199" spans="13:43" ht="14.25">
      <c r="M199" s="22" t="e">
        <f>VLOOKUP(I:I,#REF!,2,0)</f>
        <v>#REF!</v>
      </c>
      <c r="AO199" s="21"/>
      <c r="AP199" s="22" t="s">
        <v>254</v>
      </c>
      <c r="AQ199" s="21"/>
    </row>
    <row r="200" spans="13:43" ht="14.25">
      <c r="M200" s="22" t="e">
        <f>VLOOKUP(I:I,#REF!,2,0)</f>
        <v>#REF!</v>
      </c>
      <c r="AO200" s="21"/>
      <c r="AP200" s="22" t="s">
        <v>255</v>
      </c>
      <c r="AQ200" s="21"/>
    </row>
    <row r="201" spans="13:43" ht="14.25">
      <c r="M201" s="22" t="e">
        <f>VLOOKUP(I:I,#REF!,2,0)</f>
        <v>#REF!</v>
      </c>
      <c r="AO201" s="21"/>
      <c r="AP201" s="22" t="s">
        <v>256</v>
      </c>
      <c r="AQ201" s="21"/>
    </row>
    <row r="202" spans="13:43" ht="14.25">
      <c r="M202" s="22" t="e">
        <f>VLOOKUP(I:I,#REF!,2,0)</f>
        <v>#REF!</v>
      </c>
      <c r="AO202" s="21"/>
      <c r="AP202" s="22" t="s">
        <v>257</v>
      </c>
      <c r="AQ202" s="21"/>
    </row>
    <row r="203" spans="13:43" ht="14.25">
      <c r="M203" s="22" t="e">
        <f>VLOOKUP(I:I,#REF!,2,0)</f>
        <v>#REF!</v>
      </c>
      <c r="AO203" s="21"/>
      <c r="AP203" s="22" t="s">
        <v>258</v>
      </c>
      <c r="AQ203" s="21"/>
    </row>
    <row r="204" spans="13:43" ht="14.25">
      <c r="M204" s="22" t="e">
        <f>VLOOKUP(I:I,#REF!,2,0)</f>
        <v>#REF!</v>
      </c>
      <c r="AO204" s="21"/>
      <c r="AP204" s="22" t="s">
        <v>259</v>
      </c>
      <c r="AQ204" s="21"/>
    </row>
    <row r="205" spans="13:43" ht="14.25">
      <c r="M205" s="22" t="e">
        <f>VLOOKUP(I:I,#REF!,2,0)</f>
        <v>#REF!</v>
      </c>
      <c r="AO205" s="21"/>
      <c r="AP205" s="22" t="s">
        <v>260</v>
      </c>
      <c r="AQ205" s="21"/>
    </row>
    <row r="206" spans="13:43" ht="14.25">
      <c r="M206" s="22" t="e">
        <f>VLOOKUP(I:I,#REF!,2,0)</f>
        <v>#REF!</v>
      </c>
      <c r="AO206" s="21"/>
      <c r="AP206" s="22" t="s">
        <v>261</v>
      </c>
      <c r="AQ206" s="21"/>
    </row>
    <row r="207" spans="13:43" ht="14.25">
      <c r="M207" s="22" t="e">
        <f>VLOOKUP(I:I,#REF!,2,0)</f>
        <v>#REF!</v>
      </c>
      <c r="AO207" s="21"/>
      <c r="AP207" s="22" t="s">
        <v>262</v>
      </c>
      <c r="AQ207" s="21"/>
    </row>
    <row r="208" spans="13:43" ht="14.25">
      <c r="M208" s="22" t="e">
        <f>VLOOKUP(I:I,#REF!,2,0)</f>
        <v>#REF!</v>
      </c>
      <c r="AO208" s="21"/>
      <c r="AP208" s="22" t="s">
        <v>263</v>
      </c>
      <c r="AQ208" s="21"/>
    </row>
    <row r="209" spans="13:43" ht="14.25">
      <c r="M209" s="22" t="e">
        <f>VLOOKUP(I:I,#REF!,2,0)</f>
        <v>#REF!</v>
      </c>
      <c r="AO209" s="21"/>
      <c r="AP209" s="22" t="s">
        <v>264</v>
      </c>
      <c r="AQ209" s="21"/>
    </row>
    <row r="210" spans="13:43" ht="14.25">
      <c r="M210" s="22" t="e">
        <f>VLOOKUP(I:I,#REF!,2,0)</f>
        <v>#REF!</v>
      </c>
      <c r="AO210" s="21"/>
      <c r="AP210" s="22" t="s">
        <v>265</v>
      </c>
      <c r="AQ210" s="21"/>
    </row>
    <row r="211" spans="13:43" ht="14.25">
      <c r="M211" s="22" t="e">
        <f>VLOOKUP(I:I,#REF!,2,0)</f>
        <v>#REF!</v>
      </c>
      <c r="AO211" s="21"/>
      <c r="AP211" s="22" t="s">
        <v>266</v>
      </c>
      <c r="AQ211" s="21"/>
    </row>
    <row r="212" spans="13:43" ht="14.25">
      <c r="M212" s="22" t="e">
        <f>VLOOKUP(I:I,#REF!,2,0)</f>
        <v>#REF!</v>
      </c>
      <c r="AO212" s="21"/>
      <c r="AP212" s="22" t="s">
        <v>267</v>
      </c>
      <c r="AQ212" s="21"/>
    </row>
    <row r="213" spans="13:43" ht="14.25">
      <c r="M213" s="22" t="e">
        <f>VLOOKUP(I:I,#REF!,2,0)</f>
        <v>#REF!</v>
      </c>
      <c r="AO213" s="21"/>
      <c r="AP213" s="22" t="s">
        <v>268</v>
      </c>
      <c r="AQ213" s="21"/>
    </row>
    <row r="214" spans="13:43" ht="14.25">
      <c r="M214" s="22" t="e">
        <f>VLOOKUP(I:I,#REF!,2,0)</f>
        <v>#REF!</v>
      </c>
      <c r="AO214" s="21"/>
      <c r="AP214" s="22" t="s">
        <v>269</v>
      </c>
      <c r="AQ214" s="21"/>
    </row>
    <row r="215" spans="13:43" ht="14.25">
      <c r="M215" s="22" t="e">
        <f>VLOOKUP(I:I,#REF!,2,0)</f>
        <v>#REF!</v>
      </c>
      <c r="AO215" s="21"/>
      <c r="AP215" s="22" t="s">
        <v>270</v>
      </c>
      <c r="AQ215" s="21"/>
    </row>
    <row r="216" spans="13:43" ht="14.25">
      <c r="M216" s="22" t="e">
        <f>VLOOKUP(I:I,#REF!,2,0)</f>
        <v>#REF!</v>
      </c>
      <c r="AO216" s="21"/>
      <c r="AP216" s="22" t="s">
        <v>271</v>
      </c>
      <c r="AQ216" s="21"/>
    </row>
    <row r="217" spans="13:43" ht="14.25">
      <c r="M217" s="22" t="e">
        <f>VLOOKUP(I:I,#REF!,2,0)</f>
        <v>#REF!</v>
      </c>
      <c r="AO217" s="21"/>
      <c r="AP217" s="22" t="s">
        <v>272</v>
      </c>
      <c r="AQ217" s="21"/>
    </row>
    <row r="218" spans="13:43" ht="14.25">
      <c r="M218" s="22" t="e">
        <f>VLOOKUP(I:I,#REF!,2,0)</f>
        <v>#REF!</v>
      </c>
      <c r="AO218" s="21"/>
      <c r="AP218" s="22" t="s">
        <v>273</v>
      </c>
      <c r="AQ218" s="21"/>
    </row>
    <row r="219" spans="13:43" ht="14.25">
      <c r="M219" s="22" t="e">
        <f>VLOOKUP(I:I,#REF!,2,0)</f>
        <v>#REF!</v>
      </c>
      <c r="AO219" s="21"/>
      <c r="AP219" s="22" t="s">
        <v>274</v>
      </c>
      <c r="AQ219" s="21"/>
    </row>
    <row r="220" spans="13:43" ht="14.25">
      <c r="M220" s="22" t="e">
        <f>VLOOKUP(I:I,#REF!,2,0)</f>
        <v>#REF!</v>
      </c>
      <c r="AO220" s="21"/>
      <c r="AP220" s="22" t="s">
        <v>275</v>
      </c>
      <c r="AQ220" s="21"/>
    </row>
    <row r="221" spans="13:43" ht="14.25">
      <c r="M221" s="22" t="e">
        <f>VLOOKUP(I:I,#REF!,2,0)</f>
        <v>#REF!</v>
      </c>
      <c r="AO221" s="21"/>
      <c r="AP221" s="22" t="s">
        <v>276</v>
      </c>
      <c r="AQ221" s="21"/>
    </row>
    <row r="222" spans="13:43" ht="14.25">
      <c r="M222" s="22" t="e">
        <f>VLOOKUP(I:I,#REF!,2,0)</f>
        <v>#REF!</v>
      </c>
      <c r="AO222" s="21"/>
      <c r="AP222" s="22" t="s">
        <v>277</v>
      </c>
      <c r="AQ222" s="21"/>
    </row>
    <row r="223" spans="13:43" ht="14.25">
      <c r="M223" s="22" t="e">
        <f>VLOOKUP(I:I,#REF!,2,0)</f>
        <v>#REF!</v>
      </c>
      <c r="AO223" s="21"/>
      <c r="AP223" s="22" t="s">
        <v>278</v>
      </c>
      <c r="AQ223" s="21"/>
    </row>
    <row r="224" spans="13:43" ht="14.25">
      <c r="M224" s="22" t="e">
        <f>VLOOKUP(I:I,#REF!,2,0)</f>
        <v>#REF!</v>
      </c>
      <c r="AO224" s="21"/>
      <c r="AP224" s="22" t="s">
        <v>279</v>
      </c>
      <c r="AQ224" s="21"/>
    </row>
    <row r="225" spans="13:43" ht="14.25">
      <c r="M225" s="22" t="e">
        <f>VLOOKUP(I:I,#REF!,2,0)</f>
        <v>#REF!</v>
      </c>
      <c r="AO225" s="21"/>
      <c r="AP225" s="22" t="s">
        <v>280</v>
      </c>
      <c r="AQ225" s="21"/>
    </row>
    <row r="226" spans="13:43" ht="14.25">
      <c r="M226" s="22" t="e">
        <f>VLOOKUP(I:I,#REF!,2,0)</f>
        <v>#REF!</v>
      </c>
      <c r="AO226" s="21"/>
      <c r="AP226" s="22" t="s">
        <v>281</v>
      </c>
      <c r="AQ226" s="21"/>
    </row>
    <row r="227" spans="13:43" ht="14.25">
      <c r="M227" s="22" t="e">
        <f>VLOOKUP(I:I,#REF!,2,0)</f>
        <v>#REF!</v>
      </c>
      <c r="AO227" s="21"/>
      <c r="AP227" s="22" t="s">
        <v>282</v>
      </c>
      <c r="AQ227" s="21"/>
    </row>
    <row r="228" spans="13:43" ht="14.25">
      <c r="M228" s="22" t="e">
        <f>VLOOKUP(I:I,#REF!,2,0)</f>
        <v>#REF!</v>
      </c>
      <c r="AO228" s="21"/>
      <c r="AP228" s="22" t="s">
        <v>283</v>
      </c>
      <c r="AQ228" s="21"/>
    </row>
    <row r="229" spans="13:43" ht="14.25">
      <c r="M229" s="22" t="e">
        <f>VLOOKUP(I:I,#REF!,2,0)</f>
        <v>#REF!</v>
      </c>
      <c r="AO229" s="21"/>
      <c r="AP229" s="22" t="s">
        <v>284</v>
      </c>
      <c r="AQ229" s="21"/>
    </row>
    <row r="230" spans="13:43" ht="14.25">
      <c r="M230" s="22" t="e">
        <f>VLOOKUP(I:I,#REF!,2,0)</f>
        <v>#REF!</v>
      </c>
      <c r="AO230" s="21"/>
      <c r="AP230" s="22" t="s">
        <v>285</v>
      </c>
      <c r="AQ230" s="21"/>
    </row>
    <row r="231" spans="13:43" ht="14.25">
      <c r="M231" s="22" t="e">
        <f>VLOOKUP(I:I,#REF!,2,0)</f>
        <v>#REF!</v>
      </c>
      <c r="AO231" s="21"/>
      <c r="AP231" s="22" t="s">
        <v>286</v>
      </c>
      <c r="AQ231" s="21"/>
    </row>
    <row r="232" spans="13:43" ht="14.25">
      <c r="M232" s="22" t="e">
        <f>VLOOKUP(I:I,#REF!,2,0)</f>
        <v>#REF!</v>
      </c>
      <c r="AO232" s="21"/>
      <c r="AP232" s="22" t="s">
        <v>287</v>
      </c>
      <c r="AQ232" s="21"/>
    </row>
    <row r="233" spans="13:43" ht="14.25">
      <c r="M233" s="22" t="e">
        <f>VLOOKUP(I:I,#REF!,2,0)</f>
        <v>#REF!</v>
      </c>
      <c r="AO233" s="21"/>
      <c r="AP233" s="22" t="s">
        <v>288</v>
      </c>
      <c r="AQ233" s="21"/>
    </row>
    <row r="234" spans="13:43" ht="14.25">
      <c r="M234" s="22" t="e">
        <f>VLOOKUP(I:I,#REF!,2,0)</f>
        <v>#REF!</v>
      </c>
      <c r="AO234" s="21"/>
      <c r="AP234" s="22" t="s">
        <v>289</v>
      </c>
      <c r="AQ234" s="21"/>
    </row>
    <row r="235" spans="13:43" ht="14.25">
      <c r="M235" s="22" t="e">
        <f>VLOOKUP(I:I,#REF!,2,0)</f>
        <v>#REF!</v>
      </c>
      <c r="AO235" s="21"/>
      <c r="AP235" s="22" t="s">
        <v>290</v>
      </c>
      <c r="AQ235" s="21"/>
    </row>
    <row r="236" spans="13:43" ht="14.25">
      <c r="M236" s="22" t="e">
        <f>VLOOKUP(I:I,#REF!,2,0)</f>
        <v>#REF!</v>
      </c>
      <c r="AO236" s="21"/>
      <c r="AP236" s="22" t="s">
        <v>291</v>
      </c>
      <c r="AQ236" s="21"/>
    </row>
    <row r="237" spans="13:43" ht="14.25">
      <c r="M237" s="22" t="e">
        <f>VLOOKUP(I:I,#REF!,2,0)</f>
        <v>#REF!</v>
      </c>
      <c r="AO237" s="21"/>
      <c r="AP237" s="22" t="s">
        <v>292</v>
      </c>
      <c r="AQ237" s="21"/>
    </row>
    <row r="238" spans="13:43" ht="14.25">
      <c r="M238" s="22" t="e">
        <f>VLOOKUP(I:I,#REF!,2,0)</f>
        <v>#REF!</v>
      </c>
      <c r="AO238" s="21"/>
      <c r="AP238" s="22" t="s">
        <v>293</v>
      </c>
      <c r="AQ238" s="21"/>
    </row>
    <row r="239" spans="13:43" ht="14.25">
      <c r="M239" s="22" t="e">
        <f>VLOOKUP(I:I,#REF!,2,0)</f>
        <v>#REF!</v>
      </c>
      <c r="AO239" s="21"/>
      <c r="AP239" s="22" t="s">
        <v>294</v>
      </c>
      <c r="AQ239" s="21"/>
    </row>
    <row r="240" spans="13:43" ht="14.25">
      <c r="M240" s="22" t="e">
        <f>VLOOKUP(I:I,#REF!,2,0)</f>
        <v>#REF!</v>
      </c>
      <c r="AO240" s="21"/>
      <c r="AP240" s="22" t="s">
        <v>295</v>
      </c>
      <c r="AQ240" s="21"/>
    </row>
    <row r="241" spans="13:43" ht="14.25">
      <c r="M241" s="22" t="e">
        <f>VLOOKUP(I:I,#REF!,2,0)</f>
        <v>#REF!</v>
      </c>
      <c r="AO241" s="21"/>
      <c r="AP241" s="22" t="s">
        <v>296</v>
      </c>
      <c r="AQ241" s="21"/>
    </row>
    <row r="242" spans="13:43" ht="14.25">
      <c r="M242" s="22" t="e">
        <f>VLOOKUP(I:I,#REF!,2,0)</f>
        <v>#REF!</v>
      </c>
      <c r="AO242" s="21"/>
      <c r="AP242" s="22" t="s">
        <v>297</v>
      </c>
      <c r="AQ242" s="21"/>
    </row>
    <row r="243" spans="13:43" ht="14.25">
      <c r="M243" s="22" t="e">
        <f>VLOOKUP(I:I,#REF!,2,0)</f>
        <v>#REF!</v>
      </c>
      <c r="AO243" s="21"/>
      <c r="AP243" s="22" t="s">
        <v>298</v>
      </c>
      <c r="AQ243" s="21"/>
    </row>
    <row r="244" spans="13:43" ht="14.25">
      <c r="M244" s="22" t="e">
        <f>VLOOKUP(I:I,#REF!,2,0)</f>
        <v>#REF!</v>
      </c>
      <c r="AO244" s="21"/>
      <c r="AP244" s="22" t="s">
        <v>299</v>
      </c>
      <c r="AQ244" s="21"/>
    </row>
    <row r="245" spans="13:43" ht="14.25">
      <c r="M245" s="22" t="e">
        <f>VLOOKUP(I:I,#REF!,2,0)</f>
        <v>#REF!</v>
      </c>
      <c r="AO245" s="21"/>
      <c r="AP245" s="22" t="s">
        <v>300</v>
      </c>
      <c r="AQ245" s="21"/>
    </row>
    <row r="246" spans="13:43" ht="14.25">
      <c r="M246" s="22" t="e">
        <f>VLOOKUP(I:I,#REF!,2,0)</f>
        <v>#REF!</v>
      </c>
      <c r="AO246" s="21"/>
      <c r="AP246" s="22" t="s">
        <v>301</v>
      </c>
      <c r="AQ246" s="21"/>
    </row>
    <row r="247" spans="13:43" ht="14.25">
      <c r="M247" s="22" t="e">
        <f>VLOOKUP(I:I,#REF!,2,0)</f>
        <v>#REF!</v>
      </c>
      <c r="AO247" s="21"/>
      <c r="AP247" s="22" t="s">
        <v>302</v>
      </c>
      <c r="AQ247" s="21"/>
    </row>
    <row r="248" spans="13:43" ht="14.25">
      <c r="M248" s="22" t="e">
        <f>VLOOKUP(I:I,#REF!,2,0)</f>
        <v>#REF!</v>
      </c>
      <c r="AO248" s="21"/>
      <c r="AP248" s="22" t="s">
        <v>303</v>
      </c>
      <c r="AQ248" s="21"/>
    </row>
    <row r="249" spans="13:43" ht="14.25">
      <c r="M249" s="22" t="e">
        <f>VLOOKUP(I:I,#REF!,2,0)</f>
        <v>#REF!</v>
      </c>
      <c r="AO249" s="21"/>
      <c r="AP249" s="22" t="s">
        <v>304</v>
      </c>
      <c r="AQ249" s="21"/>
    </row>
    <row r="250" spans="13:43" ht="14.25">
      <c r="M250" s="22" t="e">
        <f>VLOOKUP(I:I,#REF!,2,0)</f>
        <v>#REF!</v>
      </c>
      <c r="AO250" s="21"/>
      <c r="AP250" s="22" t="s">
        <v>305</v>
      </c>
      <c r="AQ250" s="21"/>
    </row>
    <row r="251" spans="13:43" ht="14.25">
      <c r="M251" s="22" t="e">
        <f>VLOOKUP(I:I,#REF!,2,0)</f>
        <v>#REF!</v>
      </c>
      <c r="AO251" s="21"/>
      <c r="AP251" s="22" t="s">
        <v>306</v>
      </c>
      <c r="AQ251" s="21"/>
    </row>
    <row r="252" spans="13:43" ht="14.25">
      <c r="M252" s="22" t="e">
        <f>VLOOKUP(I:I,#REF!,2,0)</f>
        <v>#REF!</v>
      </c>
      <c r="AO252" s="21"/>
      <c r="AP252" s="22" t="s">
        <v>307</v>
      </c>
      <c r="AQ252" s="21"/>
    </row>
    <row r="253" spans="13:43" ht="14.25">
      <c r="M253" s="22" t="e">
        <f>VLOOKUP(I:I,#REF!,2,0)</f>
        <v>#REF!</v>
      </c>
      <c r="AO253" s="21"/>
      <c r="AP253" s="22" t="s">
        <v>308</v>
      </c>
      <c r="AQ253" s="21"/>
    </row>
    <row r="254" spans="13:43" ht="14.25">
      <c r="M254" s="22" t="e">
        <f>VLOOKUP(I:I,#REF!,2,0)</f>
        <v>#REF!</v>
      </c>
      <c r="AO254" s="21"/>
      <c r="AP254" s="22" t="s">
        <v>309</v>
      </c>
      <c r="AQ254" s="21"/>
    </row>
    <row r="255" spans="13:43" ht="14.25">
      <c r="M255" s="22" t="e">
        <f>VLOOKUP(I:I,#REF!,2,0)</f>
        <v>#REF!</v>
      </c>
      <c r="AO255" s="21"/>
      <c r="AP255" s="22" t="s">
        <v>310</v>
      </c>
      <c r="AQ255" s="21"/>
    </row>
    <row r="256" spans="13:43" ht="14.25">
      <c r="M256" s="22" t="e">
        <f>VLOOKUP(I:I,#REF!,2,0)</f>
        <v>#REF!</v>
      </c>
      <c r="AO256" s="21"/>
      <c r="AP256" s="22" t="s">
        <v>311</v>
      </c>
      <c r="AQ256" s="21"/>
    </row>
    <row r="257" spans="13:43" ht="14.25">
      <c r="M257" s="22" t="e">
        <f>VLOOKUP(I:I,#REF!,2,0)</f>
        <v>#REF!</v>
      </c>
      <c r="AO257" s="21"/>
      <c r="AP257" s="22" t="s">
        <v>312</v>
      </c>
      <c r="AQ257" s="21"/>
    </row>
    <row r="258" spans="13:43" ht="14.25">
      <c r="M258" s="22" t="e">
        <f>VLOOKUP(I:I,#REF!,2,0)</f>
        <v>#REF!</v>
      </c>
      <c r="AO258" s="21"/>
      <c r="AP258" s="22" t="s">
        <v>313</v>
      </c>
      <c r="AQ258" s="21"/>
    </row>
    <row r="259" spans="13:43" ht="14.25">
      <c r="M259" s="22" t="e">
        <f>VLOOKUP(I:I,#REF!,2,0)</f>
        <v>#REF!</v>
      </c>
      <c r="AO259" s="21"/>
      <c r="AP259" s="22" t="s">
        <v>314</v>
      </c>
      <c r="AQ259" s="21"/>
    </row>
    <row r="260" spans="13:43" ht="14.25">
      <c r="M260" s="22" t="e">
        <f>VLOOKUP(I:I,#REF!,2,0)</f>
        <v>#REF!</v>
      </c>
      <c r="AO260" s="21"/>
      <c r="AP260" s="22" t="s">
        <v>315</v>
      </c>
      <c r="AQ260" s="21"/>
    </row>
    <row r="261" spans="13:43" ht="14.25">
      <c r="M261" s="22" t="e">
        <f>VLOOKUP(I:I,#REF!,2,0)</f>
        <v>#REF!</v>
      </c>
      <c r="AO261" s="21"/>
      <c r="AP261" s="22" t="s">
        <v>316</v>
      </c>
      <c r="AQ261" s="21"/>
    </row>
    <row r="262" spans="13:43" ht="14.25">
      <c r="M262" s="22" t="e">
        <f>VLOOKUP(I:I,#REF!,2,0)</f>
        <v>#REF!</v>
      </c>
      <c r="AO262" s="21"/>
      <c r="AP262" s="22" t="s">
        <v>317</v>
      </c>
      <c r="AQ262" s="21"/>
    </row>
    <row r="263" spans="13:43" ht="14.25">
      <c r="M263" s="22" t="e">
        <f>VLOOKUP(I:I,#REF!,2,0)</f>
        <v>#REF!</v>
      </c>
      <c r="AO263" s="21"/>
      <c r="AP263" s="22" t="s">
        <v>318</v>
      </c>
      <c r="AQ263" s="21"/>
    </row>
    <row r="264" spans="13:43" ht="14.25">
      <c r="M264" s="22" t="e">
        <f>VLOOKUP(I:I,#REF!,2,0)</f>
        <v>#REF!</v>
      </c>
      <c r="AO264" s="21"/>
      <c r="AP264" s="22" t="s">
        <v>319</v>
      </c>
      <c r="AQ264" s="21"/>
    </row>
    <row r="265" spans="13:43" ht="14.25">
      <c r="M265" s="22" t="e">
        <f>VLOOKUP(I:I,#REF!,2,0)</f>
        <v>#REF!</v>
      </c>
      <c r="AO265" s="21"/>
      <c r="AP265" s="22" t="s">
        <v>320</v>
      </c>
      <c r="AQ265" s="21"/>
    </row>
    <row r="266" spans="13:43" ht="14.25">
      <c r="M266" s="22" t="e">
        <f>VLOOKUP(I:I,#REF!,2,0)</f>
        <v>#REF!</v>
      </c>
      <c r="AO266" s="21"/>
      <c r="AP266" s="22" t="s">
        <v>321</v>
      </c>
      <c r="AQ266" s="21"/>
    </row>
    <row r="267" spans="13:43" ht="14.25">
      <c r="M267" s="22" t="e">
        <f>VLOOKUP(I:I,#REF!,2,0)</f>
        <v>#REF!</v>
      </c>
      <c r="AO267" s="21"/>
      <c r="AP267" s="22" t="s">
        <v>322</v>
      </c>
      <c r="AQ267" s="21"/>
    </row>
    <row r="268" spans="13:43" ht="14.25">
      <c r="M268" s="22" t="e">
        <f>VLOOKUP(I:I,#REF!,2,0)</f>
        <v>#REF!</v>
      </c>
      <c r="AO268" s="21"/>
      <c r="AP268" s="22" t="s">
        <v>323</v>
      </c>
      <c r="AQ268" s="21"/>
    </row>
    <row r="269" spans="13:43" ht="14.25">
      <c r="M269" s="22" t="e">
        <f>VLOOKUP(I:I,#REF!,2,0)</f>
        <v>#REF!</v>
      </c>
      <c r="AO269" s="21"/>
      <c r="AP269" s="22" t="s">
        <v>324</v>
      </c>
      <c r="AQ269" s="21"/>
    </row>
    <row r="270" spans="13:43" ht="14.25">
      <c r="M270" s="22" t="e">
        <f>VLOOKUP(I:I,#REF!,2,0)</f>
        <v>#REF!</v>
      </c>
      <c r="AO270" s="21"/>
      <c r="AP270" s="22" t="s">
        <v>325</v>
      </c>
      <c r="AQ270" s="21"/>
    </row>
    <row r="271" spans="13:43" ht="14.25">
      <c r="M271" s="22" t="e">
        <f>VLOOKUP(I:I,#REF!,2,0)</f>
        <v>#REF!</v>
      </c>
      <c r="AO271" s="21"/>
      <c r="AP271" s="22" t="s">
        <v>326</v>
      </c>
      <c r="AQ271" s="21"/>
    </row>
    <row r="272" spans="13:43" ht="14.25">
      <c r="M272" s="22" t="e">
        <f>VLOOKUP(I:I,#REF!,2,0)</f>
        <v>#REF!</v>
      </c>
      <c r="AO272" s="21"/>
      <c r="AP272" s="22" t="s">
        <v>327</v>
      </c>
      <c r="AQ272" s="21"/>
    </row>
    <row r="273" spans="13:43" ht="14.25">
      <c r="M273" s="22" t="e">
        <f>VLOOKUP(I:I,#REF!,2,0)</f>
        <v>#REF!</v>
      </c>
      <c r="AO273" s="21"/>
      <c r="AP273" s="22" t="s">
        <v>328</v>
      </c>
      <c r="AQ273" s="21"/>
    </row>
    <row r="274" spans="13:43" ht="14.25">
      <c r="M274" s="22" t="e">
        <f>VLOOKUP(I:I,#REF!,2,0)</f>
        <v>#REF!</v>
      </c>
      <c r="AO274" s="21"/>
      <c r="AP274" s="22" t="s">
        <v>329</v>
      </c>
      <c r="AQ274" s="21"/>
    </row>
    <row r="275" spans="13:43" ht="14.25">
      <c r="M275" s="22" t="e">
        <f>VLOOKUP(I:I,#REF!,2,0)</f>
        <v>#REF!</v>
      </c>
      <c r="AO275" s="21"/>
      <c r="AP275" s="22" t="s">
        <v>330</v>
      </c>
      <c r="AQ275" s="21"/>
    </row>
    <row r="276" spans="13:43" ht="14.25">
      <c r="M276" s="22" t="e">
        <f>VLOOKUP(I:I,#REF!,2,0)</f>
        <v>#REF!</v>
      </c>
      <c r="AO276" s="21"/>
      <c r="AP276" s="22" t="s">
        <v>331</v>
      </c>
      <c r="AQ276" s="21"/>
    </row>
    <row r="277" spans="13:43" ht="14.25">
      <c r="M277" s="22" t="e">
        <f>VLOOKUP(I:I,#REF!,2,0)</f>
        <v>#REF!</v>
      </c>
      <c r="AO277" s="21"/>
      <c r="AP277" s="22" t="s">
        <v>332</v>
      </c>
      <c r="AQ277" s="21"/>
    </row>
    <row r="278" spans="13:43" ht="14.25">
      <c r="M278" s="22" t="e">
        <f>VLOOKUP(I:I,#REF!,2,0)</f>
        <v>#REF!</v>
      </c>
      <c r="AO278" s="21"/>
      <c r="AP278" s="22" t="s">
        <v>333</v>
      </c>
      <c r="AQ278" s="21"/>
    </row>
    <row r="279" spans="13:43" ht="14.25">
      <c r="M279" s="22" t="e">
        <f>VLOOKUP(I:I,#REF!,2,0)</f>
        <v>#REF!</v>
      </c>
      <c r="AO279" s="21"/>
      <c r="AP279" s="22" t="s">
        <v>334</v>
      </c>
      <c r="AQ279" s="21"/>
    </row>
    <row r="280" spans="13:43" ht="14.25">
      <c r="M280" s="22" t="e">
        <f>VLOOKUP(I:I,#REF!,2,0)</f>
        <v>#REF!</v>
      </c>
      <c r="AO280" s="21"/>
      <c r="AP280" s="22" t="s">
        <v>335</v>
      </c>
      <c r="AQ280" s="21"/>
    </row>
    <row r="281" spans="13:43" ht="14.25">
      <c r="M281" s="22" t="e">
        <f>VLOOKUP(I:I,#REF!,2,0)</f>
        <v>#REF!</v>
      </c>
      <c r="AO281" s="21"/>
      <c r="AP281" s="22" t="s">
        <v>336</v>
      </c>
      <c r="AQ281" s="21"/>
    </row>
    <row r="282" spans="13:43" ht="14.25">
      <c r="M282" s="22" t="e">
        <f>VLOOKUP(I:I,#REF!,2,0)</f>
        <v>#REF!</v>
      </c>
      <c r="AO282" s="21"/>
      <c r="AP282" s="22" t="s">
        <v>337</v>
      </c>
      <c r="AQ282" s="21"/>
    </row>
    <row r="283" spans="13:43" ht="14.25">
      <c r="M283" s="22" t="e">
        <f>VLOOKUP(I:I,#REF!,2,0)</f>
        <v>#REF!</v>
      </c>
      <c r="AO283" s="21"/>
      <c r="AP283" s="22" t="s">
        <v>338</v>
      </c>
      <c r="AQ283" s="21"/>
    </row>
    <row r="284" spans="13:43" ht="14.25">
      <c r="M284" s="22" t="e">
        <f>VLOOKUP(I:I,#REF!,2,0)</f>
        <v>#REF!</v>
      </c>
      <c r="AO284" s="21"/>
      <c r="AP284" s="22" t="s">
        <v>339</v>
      </c>
      <c r="AQ284" s="21"/>
    </row>
    <row r="285" spans="13:43" ht="14.25">
      <c r="M285" s="22" t="e">
        <f>VLOOKUP(I:I,#REF!,2,0)</f>
        <v>#REF!</v>
      </c>
      <c r="AO285" s="21"/>
      <c r="AP285" s="22" t="s">
        <v>340</v>
      </c>
      <c r="AQ285" s="21"/>
    </row>
    <row r="286" spans="13:43" ht="14.25">
      <c r="M286" s="22" t="e">
        <f>VLOOKUP(I:I,#REF!,2,0)</f>
        <v>#REF!</v>
      </c>
      <c r="AO286" s="21"/>
      <c r="AP286" s="22" t="s">
        <v>341</v>
      </c>
      <c r="AQ286" s="21"/>
    </row>
    <row r="287" spans="13:43" ht="14.25">
      <c r="M287" s="22" t="e">
        <f>VLOOKUP(I:I,#REF!,2,0)</f>
        <v>#REF!</v>
      </c>
      <c r="AO287" s="21"/>
      <c r="AP287" s="22" t="s">
        <v>342</v>
      </c>
      <c r="AQ287" s="21"/>
    </row>
    <row r="288" spans="13:43" ht="14.25">
      <c r="M288" s="22" t="e">
        <f>VLOOKUP(I:I,#REF!,2,0)</f>
        <v>#REF!</v>
      </c>
      <c r="AO288" s="21"/>
      <c r="AP288" s="22" t="s">
        <v>343</v>
      </c>
      <c r="AQ288" s="21"/>
    </row>
    <row r="289" spans="13:43" ht="14.25">
      <c r="M289" s="22" t="e">
        <f>VLOOKUP(I:I,#REF!,2,0)</f>
        <v>#REF!</v>
      </c>
      <c r="AO289" s="21"/>
      <c r="AP289" s="22" t="s">
        <v>344</v>
      </c>
      <c r="AQ289" s="21"/>
    </row>
    <row r="290" spans="13:43" ht="14.25">
      <c r="M290" s="22" t="e">
        <f>VLOOKUP(I:I,#REF!,2,0)</f>
        <v>#REF!</v>
      </c>
      <c r="AO290" s="21"/>
      <c r="AP290" s="22" t="s">
        <v>345</v>
      </c>
      <c r="AQ290" s="21"/>
    </row>
    <row r="291" spans="13:43" ht="14.25">
      <c r="M291" s="22" t="e">
        <f>VLOOKUP(I:I,#REF!,2,0)</f>
        <v>#REF!</v>
      </c>
      <c r="AO291" s="21"/>
      <c r="AP291" s="22" t="s">
        <v>346</v>
      </c>
      <c r="AQ291" s="21"/>
    </row>
    <row r="292" spans="13:43" ht="14.25">
      <c r="M292" s="22" t="e">
        <f>VLOOKUP(I:I,#REF!,2,0)</f>
        <v>#REF!</v>
      </c>
      <c r="AO292" s="21"/>
      <c r="AP292" s="22" t="s">
        <v>347</v>
      </c>
      <c r="AQ292" s="21"/>
    </row>
    <row r="293" spans="13:43" ht="14.25">
      <c r="M293" s="22" t="e">
        <f>VLOOKUP(I:I,#REF!,2,0)</f>
        <v>#REF!</v>
      </c>
      <c r="AO293" s="21"/>
      <c r="AP293" s="22" t="s">
        <v>348</v>
      </c>
      <c r="AQ293" s="21"/>
    </row>
    <row r="294" spans="13:43" ht="14.25">
      <c r="M294" s="22" t="e">
        <f>VLOOKUP(I:I,#REF!,2,0)</f>
        <v>#REF!</v>
      </c>
      <c r="AO294" s="21"/>
      <c r="AP294" s="22" t="s">
        <v>349</v>
      </c>
      <c r="AQ294" s="21"/>
    </row>
    <row r="295" spans="13:43" ht="14.25">
      <c r="M295" s="22" t="e">
        <f>VLOOKUP(I:I,#REF!,2,0)</f>
        <v>#REF!</v>
      </c>
      <c r="AO295" s="21"/>
      <c r="AP295" s="22" t="s">
        <v>350</v>
      </c>
      <c r="AQ295" s="21"/>
    </row>
    <row r="296" spans="13:43" ht="14.25">
      <c r="M296" s="22" t="e">
        <f>VLOOKUP(I:I,#REF!,2,0)</f>
        <v>#REF!</v>
      </c>
      <c r="AO296" s="21"/>
      <c r="AP296" s="22" t="s">
        <v>351</v>
      </c>
      <c r="AQ296" s="21"/>
    </row>
    <row r="297" spans="13:43" ht="14.25">
      <c r="M297" s="22" t="e">
        <f>VLOOKUP(I:I,#REF!,2,0)</f>
        <v>#REF!</v>
      </c>
      <c r="AO297" s="21"/>
      <c r="AP297" s="22" t="s">
        <v>352</v>
      </c>
      <c r="AQ297" s="21"/>
    </row>
    <row r="298" spans="13:43" ht="14.25">
      <c r="M298" s="22" t="e">
        <f>VLOOKUP(I:I,#REF!,2,0)</f>
        <v>#REF!</v>
      </c>
      <c r="AO298" s="21"/>
      <c r="AP298" s="22" t="s">
        <v>353</v>
      </c>
      <c r="AQ298" s="21"/>
    </row>
    <row r="299" spans="13:43" ht="14.25">
      <c r="M299" s="22" t="e">
        <f>VLOOKUP(I:I,#REF!,2,0)</f>
        <v>#REF!</v>
      </c>
      <c r="AO299" s="21"/>
      <c r="AP299" s="22" t="s">
        <v>354</v>
      </c>
      <c r="AQ299" s="21"/>
    </row>
    <row r="300" spans="13:43" ht="14.25">
      <c r="M300" s="22" t="e">
        <f>VLOOKUP(I:I,#REF!,2,0)</f>
        <v>#REF!</v>
      </c>
      <c r="AO300" s="21"/>
      <c r="AP300" s="22" t="s">
        <v>355</v>
      </c>
      <c r="AQ300" s="21"/>
    </row>
    <row r="301" spans="13:43" ht="14.25">
      <c r="M301" s="22" t="e">
        <f>VLOOKUP(I:I,#REF!,2,0)</f>
        <v>#REF!</v>
      </c>
      <c r="AO301" s="21"/>
      <c r="AP301" s="22" t="s">
        <v>356</v>
      </c>
      <c r="AQ301" s="21"/>
    </row>
    <row r="302" spans="13:43" ht="14.25">
      <c r="M302" s="22" t="e">
        <f>VLOOKUP(I:I,#REF!,2,0)</f>
        <v>#REF!</v>
      </c>
      <c r="AO302" s="21"/>
      <c r="AP302" s="22" t="s">
        <v>357</v>
      </c>
      <c r="AQ302" s="21"/>
    </row>
    <row r="303" spans="13:43" ht="14.25">
      <c r="M303" s="22" t="e">
        <f>VLOOKUP(I:I,#REF!,2,0)</f>
        <v>#REF!</v>
      </c>
      <c r="AO303" s="21"/>
      <c r="AP303" s="22" t="s">
        <v>358</v>
      </c>
      <c r="AQ303" s="21"/>
    </row>
    <row r="304" spans="13:43" ht="14.25">
      <c r="M304" s="22" t="e">
        <f>VLOOKUP(I:I,#REF!,2,0)</f>
        <v>#REF!</v>
      </c>
      <c r="AO304" s="21"/>
      <c r="AP304" s="22" t="s">
        <v>359</v>
      </c>
      <c r="AQ304" s="21"/>
    </row>
    <row r="305" spans="13:43" ht="14.25">
      <c r="M305" s="22" t="e">
        <f>VLOOKUP(I:I,#REF!,2,0)</f>
        <v>#REF!</v>
      </c>
      <c r="AO305" s="21"/>
      <c r="AP305" s="22" t="s">
        <v>360</v>
      </c>
      <c r="AQ305" s="21"/>
    </row>
    <row r="306" spans="13:43" ht="14.25">
      <c r="M306" s="22" t="e">
        <f>VLOOKUP(I:I,#REF!,2,0)</f>
        <v>#REF!</v>
      </c>
      <c r="AO306" s="21"/>
      <c r="AP306" s="22" t="s">
        <v>361</v>
      </c>
      <c r="AQ306" s="21"/>
    </row>
    <row r="307" spans="13:43" ht="14.25">
      <c r="M307" s="22" t="e">
        <f>VLOOKUP(I:I,#REF!,2,0)</f>
        <v>#REF!</v>
      </c>
      <c r="AO307" s="21"/>
      <c r="AP307" s="22" t="s">
        <v>362</v>
      </c>
      <c r="AQ307" s="21"/>
    </row>
    <row r="308" spans="13:43" ht="14.25">
      <c r="M308" s="22" t="e">
        <f>VLOOKUP(I:I,#REF!,2,0)</f>
        <v>#REF!</v>
      </c>
      <c r="AO308" s="21"/>
      <c r="AP308" s="22" t="s">
        <v>363</v>
      </c>
      <c r="AQ308" s="21"/>
    </row>
    <row r="309" spans="13:43" ht="14.25">
      <c r="M309" s="22" t="e">
        <f>VLOOKUP(I:I,#REF!,2,0)</f>
        <v>#REF!</v>
      </c>
      <c r="AO309" s="21"/>
      <c r="AP309" s="22" t="s">
        <v>364</v>
      </c>
      <c r="AQ309" s="21"/>
    </row>
    <row r="310" spans="13:43" ht="14.25">
      <c r="M310" s="22" t="e">
        <f>VLOOKUP(I:I,#REF!,2,0)</f>
        <v>#REF!</v>
      </c>
      <c r="AO310" s="21"/>
      <c r="AP310" s="22" t="s">
        <v>365</v>
      </c>
      <c r="AQ310" s="21"/>
    </row>
    <row r="311" spans="13:43" ht="14.25">
      <c r="M311" s="22" t="e">
        <f>VLOOKUP(I:I,#REF!,2,0)</f>
        <v>#REF!</v>
      </c>
      <c r="AO311" s="21"/>
      <c r="AP311" s="22" t="s">
        <v>366</v>
      </c>
      <c r="AQ311" s="21"/>
    </row>
    <row r="312" spans="13:43" ht="14.25">
      <c r="M312" s="22" t="e">
        <f>VLOOKUP(I:I,#REF!,2,0)</f>
        <v>#REF!</v>
      </c>
      <c r="AO312" s="21"/>
      <c r="AP312" s="22" t="s">
        <v>367</v>
      </c>
      <c r="AQ312" s="21"/>
    </row>
    <row r="313" spans="13:43" ht="14.25">
      <c r="M313" s="22" t="e">
        <f>VLOOKUP(I:I,#REF!,2,0)</f>
        <v>#REF!</v>
      </c>
      <c r="AO313" s="21"/>
      <c r="AP313" s="22" t="s">
        <v>368</v>
      </c>
      <c r="AQ313" s="21"/>
    </row>
    <row r="314" spans="13:43" ht="14.25">
      <c r="M314" s="22" t="e">
        <f>VLOOKUP(I:I,#REF!,2,0)</f>
        <v>#REF!</v>
      </c>
      <c r="AO314" s="21"/>
      <c r="AP314" s="22" t="s">
        <v>369</v>
      </c>
      <c r="AQ314" s="21"/>
    </row>
    <row r="315" spans="13:43" ht="14.25">
      <c r="M315" s="22" t="e">
        <f>VLOOKUP(I:I,#REF!,2,0)</f>
        <v>#REF!</v>
      </c>
      <c r="AO315" s="21"/>
      <c r="AP315" s="22" t="s">
        <v>370</v>
      </c>
      <c r="AQ315" s="21"/>
    </row>
    <row r="316" spans="13:43" ht="14.25">
      <c r="M316" s="22" t="e">
        <f>VLOOKUP(I:I,#REF!,2,0)</f>
        <v>#REF!</v>
      </c>
      <c r="AO316" s="21"/>
      <c r="AP316" s="22" t="s">
        <v>371</v>
      </c>
      <c r="AQ316" s="21"/>
    </row>
    <row r="317" spans="13:43" ht="14.25">
      <c r="M317" s="22" t="e">
        <f>VLOOKUP(I:I,#REF!,2,0)</f>
        <v>#REF!</v>
      </c>
      <c r="AO317" s="21"/>
      <c r="AP317" s="22" t="s">
        <v>372</v>
      </c>
      <c r="AQ317" s="21"/>
    </row>
    <row r="318" spans="13:43" ht="14.25">
      <c r="M318" s="22" t="e">
        <f>VLOOKUP(I:I,#REF!,2,0)</f>
        <v>#REF!</v>
      </c>
      <c r="AO318" s="21"/>
      <c r="AP318" s="22" t="s">
        <v>373</v>
      </c>
      <c r="AQ318" s="21"/>
    </row>
    <row r="319" spans="13:43" ht="14.25">
      <c r="M319" s="22" t="e">
        <f>VLOOKUP(I:I,#REF!,2,0)</f>
        <v>#REF!</v>
      </c>
      <c r="AO319" s="21"/>
      <c r="AP319" s="22" t="s">
        <v>374</v>
      </c>
      <c r="AQ319" s="21"/>
    </row>
    <row r="320" spans="13:43" ht="14.25">
      <c r="M320" s="22" t="e">
        <f>VLOOKUP(I:I,#REF!,2,0)</f>
        <v>#REF!</v>
      </c>
      <c r="AO320" s="21"/>
      <c r="AP320" s="22" t="s">
        <v>375</v>
      </c>
      <c r="AQ320" s="21"/>
    </row>
    <row r="321" spans="13:43" ht="14.25">
      <c r="M321" s="22" t="e">
        <f>VLOOKUP(I:I,#REF!,2,0)</f>
        <v>#REF!</v>
      </c>
      <c r="AO321" s="21"/>
      <c r="AP321" s="22" t="s">
        <v>376</v>
      </c>
      <c r="AQ321" s="21"/>
    </row>
    <row r="322" spans="13:43" ht="14.25">
      <c r="M322" s="22" t="e">
        <f>VLOOKUP(I:I,#REF!,2,0)</f>
        <v>#REF!</v>
      </c>
      <c r="AO322" s="21"/>
      <c r="AP322" s="22" t="s">
        <v>377</v>
      </c>
      <c r="AQ322" s="21"/>
    </row>
    <row r="323" spans="13:43" ht="14.25">
      <c r="M323" s="22" t="e">
        <f>VLOOKUP(I:I,#REF!,2,0)</f>
        <v>#REF!</v>
      </c>
      <c r="AO323" s="21"/>
      <c r="AP323" s="22" t="s">
        <v>378</v>
      </c>
      <c r="AQ323" s="21"/>
    </row>
    <row r="324" spans="13:43" ht="14.25">
      <c r="M324" s="22" t="e">
        <f>VLOOKUP(I:I,#REF!,2,0)</f>
        <v>#REF!</v>
      </c>
      <c r="AO324" s="21"/>
      <c r="AP324" s="22" t="s">
        <v>379</v>
      </c>
      <c r="AQ324" s="21"/>
    </row>
    <row r="325" spans="13:43" ht="14.25">
      <c r="M325" s="22" t="e">
        <f>VLOOKUP(I:I,#REF!,2,0)</f>
        <v>#REF!</v>
      </c>
      <c r="AO325" s="21"/>
      <c r="AP325" s="22" t="s">
        <v>380</v>
      </c>
      <c r="AQ325" s="21"/>
    </row>
    <row r="326" spans="13:43" ht="14.25">
      <c r="M326" s="22" t="e">
        <f>VLOOKUP(I:I,#REF!,2,0)</f>
        <v>#REF!</v>
      </c>
      <c r="AO326" s="21"/>
      <c r="AP326" s="22" t="s">
        <v>381</v>
      </c>
      <c r="AQ326" s="21"/>
    </row>
    <row r="327" spans="13:43" ht="14.25">
      <c r="M327" s="22" t="e">
        <f>VLOOKUP(I:I,#REF!,2,0)</f>
        <v>#REF!</v>
      </c>
      <c r="AO327" s="21"/>
      <c r="AP327" s="22" t="s">
        <v>382</v>
      </c>
      <c r="AQ327" s="21"/>
    </row>
    <row r="328" spans="13:43" ht="14.25">
      <c r="M328" s="22" t="e">
        <f>VLOOKUP(I:I,#REF!,2,0)</f>
        <v>#REF!</v>
      </c>
      <c r="AO328" s="21"/>
      <c r="AP328" s="22" t="s">
        <v>383</v>
      </c>
      <c r="AQ328" s="21"/>
    </row>
    <row r="329" spans="13:43" ht="14.25">
      <c r="M329" s="22" t="e">
        <f>VLOOKUP(I:I,#REF!,2,0)</f>
        <v>#REF!</v>
      </c>
      <c r="AO329" s="21"/>
      <c r="AP329" s="22" t="s">
        <v>384</v>
      </c>
      <c r="AQ329" s="21"/>
    </row>
    <row r="330" spans="13:43" ht="14.25">
      <c r="M330" s="22" t="e">
        <f>VLOOKUP(I:I,#REF!,2,0)</f>
        <v>#REF!</v>
      </c>
      <c r="AO330" s="21"/>
      <c r="AP330" s="22" t="s">
        <v>385</v>
      </c>
      <c r="AQ330" s="21"/>
    </row>
    <row r="331" spans="13:43" ht="14.25">
      <c r="M331" s="22" t="e">
        <f>VLOOKUP(I:I,#REF!,2,0)</f>
        <v>#REF!</v>
      </c>
      <c r="AO331" s="21"/>
      <c r="AP331" s="22" t="s">
        <v>386</v>
      </c>
      <c r="AQ331" s="21"/>
    </row>
    <row r="332" spans="13:43" ht="14.25">
      <c r="M332" s="22" t="e">
        <f>VLOOKUP(I:I,#REF!,2,0)</f>
        <v>#REF!</v>
      </c>
      <c r="AO332" s="21"/>
      <c r="AP332" s="22" t="s">
        <v>387</v>
      </c>
      <c r="AQ332" s="21"/>
    </row>
    <row r="333" spans="13:43" ht="14.25">
      <c r="M333" s="22" t="e">
        <f>VLOOKUP(I:I,#REF!,2,0)</f>
        <v>#REF!</v>
      </c>
      <c r="AO333" s="21"/>
      <c r="AP333" s="22" t="s">
        <v>388</v>
      </c>
      <c r="AQ333" s="21"/>
    </row>
    <row r="334" spans="13:43" ht="14.25">
      <c r="M334" s="22" t="e">
        <f>VLOOKUP(I:I,#REF!,2,0)</f>
        <v>#REF!</v>
      </c>
      <c r="AO334" s="21"/>
      <c r="AP334" s="22" t="s">
        <v>389</v>
      </c>
      <c r="AQ334" s="21"/>
    </row>
    <row r="335" spans="13:43" ht="14.25">
      <c r="M335" s="22" t="e">
        <f>VLOOKUP(I:I,#REF!,2,0)</f>
        <v>#REF!</v>
      </c>
      <c r="AO335" s="21"/>
      <c r="AP335" s="22" t="s">
        <v>390</v>
      </c>
      <c r="AQ335" s="21"/>
    </row>
    <row r="336" spans="13:43" ht="14.25">
      <c r="M336" s="22" t="e">
        <f>VLOOKUP(I:I,#REF!,2,0)</f>
        <v>#REF!</v>
      </c>
      <c r="AO336" s="21"/>
      <c r="AP336" s="22" t="s">
        <v>391</v>
      </c>
      <c r="AQ336" s="21"/>
    </row>
    <row r="337" spans="13:43" ht="14.25">
      <c r="M337" s="22" t="e">
        <f>VLOOKUP(I:I,#REF!,2,0)</f>
        <v>#REF!</v>
      </c>
      <c r="AO337" s="21"/>
      <c r="AP337" s="22" t="s">
        <v>392</v>
      </c>
      <c r="AQ337" s="21"/>
    </row>
    <row r="338" spans="13:43" ht="14.25">
      <c r="M338" s="22" t="e">
        <f>VLOOKUP(I:I,#REF!,2,0)</f>
        <v>#REF!</v>
      </c>
      <c r="AO338" s="21"/>
      <c r="AP338" s="22" t="s">
        <v>393</v>
      </c>
      <c r="AQ338" s="21"/>
    </row>
    <row r="339" spans="13:43" ht="14.25">
      <c r="M339" s="22" t="e">
        <f>VLOOKUP(I:I,#REF!,2,0)</f>
        <v>#REF!</v>
      </c>
      <c r="AO339" s="21"/>
      <c r="AP339" s="22" t="s">
        <v>394</v>
      </c>
      <c r="AQ339" s="21"/>
    </row>
    <row r="340" spans="13:43" ht="14.25">
      <c r="M340" s="22" t="e">
        <f>VLOOKUP(I:I,#REF!,2,0)</f>
        <v>#REF!</v>
      </c>
      <c r="AO340" s="21"/>
      <c r="AP340" s="22" t="s">
        <v>395</v>
      </c>
      <c r="AQ340" s="21"/>
    </row>
    <row r="341" spans="13:43" ht="14.25">
      <c r="M341" s="22" t="e">
        <f>VLOOKUP(I:I,#REF!,2,0)</f>
        <v>#REF!</v>
      </c>
      <c r="AO341" s="21"/>
      <c r="AP341" s="22" t="s">
        <v>396</v>
      </c>
      <c r="AQ341" s="21"/>
    </row>
    <row r="342" spans="13:43" ht="14.25">
      <c r="M342" s="22" t="e">
        <f>VLOOKUP(I:I,#REF!,2,0)</f>
        <v>#REF!</v>
      </c>
      <c r="AO342" s="21"/>
      <c r="AP342" s="22" t="s">
        <v>397</v>
      </c>
      <c r="AQ342" s="21"/>
    </row>
    <row r="343" spans="13:43" ht="14.25">
      <c r="M343" s="22" t="e">
        <f>VLOOKUP(I:I,#REF!,2,0)</f>
        <v>#REF!</v>
      </c>
      <c r="AO343" s="21"/>
      <c r="AP343" s="22" t="s">
        <v>398</v>
      </c>
      <c r="AQ343" s="21"/>
    </row>
    <row r="344" spans="13:43" ht="14.25">
      <c r="M344" s="22" t="e">
        <f>VLOOKUP(I:I,#REF!,2,0)</f>
        <v>#REF!</v>
      </c>
      <c r="AO344" s="21"/>
      <c r="AP344" s="22" t="s">
        <v>399</v>
      </c>
      <c r="AQ344" s="21"/>
    </row>
    <row r="345" spans="13:43" ht="14.25">
      <c r="M345" s="22" t="e">
        <f>VLOOKUP(I:I,#REF!,2,0)</f>
        <v>#REF!</v>
      </c>
      <c r="AO345" s="21"/>
      <c r="AP345" s="22" t="s">
        <v>400</v>
      </c>
      <c r="AQ345" s="21"/>
    </row>
    <row r="346" spans="13:43" ht="14.25">
      <c r="M346" s="22" t="e">
        <f>VLOOKUP(I:I,#REF!,2,0)</f>
        <v>#REF!</v>
      </c>
      <c r="AO346" s="21"/>
      <c r="AP346" s="22" t="s">
        <v>401</v>
      </c>
      <c r="AQ346" s="21"/>
    </row>
    <row r="347" spans="13:43" ht="14.25">
      <c r="M347" s="22" t="e">
        <f>VLOOKUP(I:I,#REF!,2,0)</f>
        <v>#REF!</v>
      </c>
      <c r="AO347" s="21"/>
      <c r="AP347" s="22" t="s">
        <v>402</v>
      </c>
      <c r="AQ347" s="21"/>
    </row>
    <row r="348" spans="13:43" ht="14.25">
      <c r="M348" s="22" t="e">
        <f>VLOOKUP(I:I,#REF!,2,0)</f>
        <v>#REF!</v>
      </c>
      <c r="AO348" s="21"/>
      <c r="AP348" s="22" t="s">
        <v>403</v>
      </c>
      <c r="AQ348" s="21"/>
    </row>
    <row r="349" spans="13:43" ht="14.25">
      <c r="M349" s="22" t="e">
        <f>VLOOKUP(I:I,#REF!,2,0)</f>
        <v>#REF!</v>
      </c>
      <c r="AO349" s="21"/>
      <c r="AP349" s="22" t="s">
        <v>404</v>
      </c>
      <c r="AQ349" s="21"/>
    </row>
    <row r="350" spans="13:43" ht="14.25">
      <c r="M350" s="22" t="e">
        <f>VLOOKUP(I:I,#REF!,2,0)</f>
        <v>#REF!</v>
      </c>
      <c r="AO350" s="21"/>
      <c r="AP350" s="22" t="s">
        <v>405</v>
      </c>
      <c r="AQ350" s="21"/>
    </row>
    <row r="351" spans="13:43" ht="14.25">
      <c r="M351" s="22" t="e">
        <f>VLOOKUP(I:I,#REF!,2,0)</f>
        <v>#REF!</v>
      </c>
      <c r="AO351" s="21"/>
      <c r="AP351" s="22" t="s">
        <v>406</v>
      </c>
      <c r="AQ351" s="21"/>
    </row>
    <row r="352" spans="13:43" ht="14.25">
      <c r="M352" s="22" t="e">
        <f>VLOOKUP(I:I,#REF!,2,0)</f>
        <v>#REF!</v>
      </c>
      <c r="AO352" s="21"/>
      <c r="AP352" s="22" t="s">
        <v>407</v>
      </c>
      <c r="AQ352" s="21"/>
    </row>
    <row r="353" spans="13:43" ht="14.25">
      <c r="M353" s="22" t="e">
        <f>VLOOKUP(I:I,#REF!,2,0)</f>
        <v>#REF!</v>
      </c>
      <c r="AO353" s="21"/>
      <c r="AP353" s="22" t="s">
        <v>408</v>
      </c>
      <c r="AQ353" s="21"/>
    </row>
    <row r="354" spans="13:43" ht="14.25">
      <c r="M354" s="22" t="e">
        <f>VLOOKUP(I:I,#REF!,2,0)</f>
        <v>#REF!</v>
      </c>
      <c r="AO354" s="21"/>
      <c r="AP354" s="22" t="s">
        <v>409</v>
      </c>
      <c r="AQ354" s="21"/>
    </row>
    <row r="355" spans="13:43" ht="14.25">
      <c r="M355" s="22" t="e">
        <f>VLOOKUP(I:I,#REF!,2,0)</f>
        <v>#REF!</v>
      </c>
      <c r="AO355" s="21"/>
      <c r="AP355" s="22" t="s">
        <v>410</v>
      </c>
      <c r="AQ355" s="21"/>
    </row>
    <row r="356" spans="13:43" ht="14.25">
      <c r="M356" s="22" t="e">
        <f>VLOOKUP(I:I,#REF!,2,0)</f>
        <v>#REF!</v>
      </c>
      <c r="AO356" s="21"/>
      <c r="AP356" s="22" t="s">
        <v>411</v>
      </c>
      <c r="AQ356" s="21"/>
    </row>
    <row r="357" spans="13:43" ht="14.25">
      <c r="M357" s="22" t="e">
        <f>VLOOKUP(I:I,#REF!,2,0)</f>
        <v>#REF!</v>
      </c>
      <c r="AO357" s="21"/>
      <c r="AP357" s="22" t="s">
        <v>412</v>
      </c>
      <c r="AQ357" s="21"/>
    </row>
    <row r="358" spans="13:43" ht="14.25">
      <c r="M358" s="22" t="e">
        <f>VLOOKUP(I:I,#REF!,2,0)</f>
        <v>#REF!</v>
      </c>
      <c r="AO358" s="21"/>
      <c r="AP358" s="22" t="s">
        <v>413</v>
      </c>
      <c r="AQ358" s="21"/>
    </row>
    <row r="359" spans="13:43" ht="14.25">
      <c r="M359" s="22" t="e">
        <f>VLOOKUP(I:I,#REF!,2,0)</f>
        <v>#REF!</v>
      </c>
      <c r="AO359" s="21"/>
      <c r="AP359" s="22" t="s">
        <v>414</v>
      </c>
      <c r="AQ359" s="21"/>
    </row>
    <row r="360" spans="13:43" ht="14.25">
      <c r="M360" s="22" t="e">
        <f>VLOOKUP(I:I,#REF!,2,0)</f>
        <v>#REF!</v>
      </c>
      <c r="AO360" s="21"/>
      <c r="AP360" s="22" t="s">
        <v>415</v>
      </c>
      <c r="AQ360" s="21"/>
    </row>
    <row r="361" spans="13:43" ht="14.25">
      <c r="M361" s="22" t="e">
        <f>VLOOKUP(I:I,#REF!,2,0)</f>
        <v>#REF!</v>
      </c>
      <c r="AO361" s="21"/>
      <c r="AP361" s="22" t="s">
        <v>416</v>
      </c>
      <c r="AQ361" s="21"/>
    </row>
    <row r="362" spans="13:43" ht="14.25">
      <c r="M362" s="22" t="e">
        <f>VLOOKUP(I:I,#REF!,2,0)</f>
        <v>#REF!</v>
      </c>
      <c r="AO362" s="21"/>
      <c r="AP362" s="22" t="s">
        <v>417</v>
      </c>
      <c r="AQ362" s="21"/>
    </row>
    <row r="363" spans="13:43" ht="14.25">
      <c r="M363" s="22" t="e">
        <f>VLOOKUP(I:I,#REF!,2,0)</f>
        <v>#REF!</v>
      </c>
      <c r="AO363" s="21"/>
      <c r="AP363" s="22" t="s">
        <v>418</v>
      </c>
      <c r="AQ363" s="21"/>
    </row>
    <row r="364" spans="13:43" ht="14.25">
      <c r="M364" s="22" t="e">
        <f>VLOOKUP(I:I,#REF!,2,0)</f>
        <v>#REF!</v>
      </c>
      <c r="AO364" s="21"/>
      <c r="AP364" s="22" t="s">
        <v>419</v>
      </c>
      <c r="AQ364" s="21"/>
    </row>
    <row r="365" spans="13:43" ht="14.25">
      <c r="M365" s="22" t="e">
        <f>VLOOKUP(I:I,#REF!,2,0)</f>
        <v>#REF!</v>
      </c>
      <c r="AO365" s="21"/>
      <c r="AP365" s="22" t="s">
        <v>420</v>
      </c>
      <c r="AQ365" s="21"/>
    </row>
    <row r="366" spans="13:43" ht="14.25">
      <c r="M366" s="22" t="e">
        <f>VLOOKUP(I:I,#REF!,2,0)</f>
        <v>#REF!</v>
      </c>
      <c r="AO366" s="21"/>
      <c r="AP366" s="22" t="s">
        <v>421</v>
      </c>
      <c r="AQ366" s="21"/>
    </row>
    <row r="367" spans="13:43" ht="14.25">
      <c r="M367" s="22" t="e">
        <f>VLOOKUP(I:I,#REF!,2,0)</f>
        <v>#REF!</v>
      </c>
      <c r="AO367" s="21"/>
      <c r="AP367" s="22" t="s">
        <v>422</v>
      </c>
      <c r="AQ367" s="21"/>
    </row>
    <row r="368" spans="13:43" ht="14.25">
      <c r="M368" s="22" t="e">
        <f>VLOOKUP(I:I,#REF!,2,0)</f>
        <v>#REF!</v>
      </c>
      <c r="AO368" s="21"/>
      <c r="AP368" s="22" t="s">
        <v>423</v>
      </c>
      <c r="AQ368" s="21"/>
    </row>
    <row r="369" spans="13:43" ht="14.25">
      <c r="M369" s="22" t="e">
        <f>VLOOKUP(I:I,#REF!,2,0)</f>
        <v>#REF!</v>
      </c>
      <c r="AO369" s="21"/>
      <c r="AP369" s="22" t="s">
        <v>424</v>
      </c>
      <c r="AQ369" s="21"/>
    </row>
    <row r="370" spans="13:43" ht="14.25">
      <c r="M370" s="22" t="e">
        <f>VLOOKUP(I:I,#REF!,2,0)</f>
        <v>#REF!</v>
      </c>
      <c r="AO370" s="21"/>
      <c r="AP370" s="22" t="s">
        <v>425</v>
      </c>
      <c r="AQ370" s="21"/>
    </row>
    <row r="371" spans="13:43" ht="14.25">
      <c r="M371" s="22" t="e">
        <f>VLOOKUP(I:I,#REF!,2,0)</f>
        <v>#REF!</v>
      </c>
      <c r="AO371" s="21"/>
      <c r="AP371" s="22" t="s">
        <v>426</v>
      </c>
      <c r="AQ371" s="21"/>
    </row>
    <row r="372" spans="13:43" ht="14.25">
      <c r="M372" s="22" t="e">
        <f>VLOOKUP(I:I,#REF!,2,0)</f>
        <v>#REF!</v>
      </c>
      <c r="AO372" s="21"/>
      <c r="AP372" s="22" t="s">
        <v>427</v>
      </c>
      <c r="AQ372" s="21"/>
    </row>
    <row r="373" spans="13:43" ht="14.25">
      <c r="M373" s="22" t="e">
        <f>VLOOKUP(I:I,#REF!,2,0)</f>
        <v>#REF!</v>
      </c>
      <c r="AO373" s="21"/>
      <c r="AP373" s="22" t="s">
        <v>428</v>
      </c>
      <c r="AQ373" s="21"/>
    </row>
    <row r="374" spans="13:43" ht="14.25">
      <c r="M374" s="22" t="e">
        <f>VLOOKUP(I:I,#REF!,2,0)</f>
        <v>#REF!</v>
      </c>
      <c r="AO374" s="21"/>
      <c r="AP374" s="22" t="s">
        <v>429</v>
      </c>
      <c r="AQ374" s="21"/>
    </row>
    <row r="375" spans="13:43" ht="14.25">
      <c r="M375" s="22" t="e">
        <f>VLOOKUP(I:I,#REF!,2,0)</f>
        <v>#REF!</v>
      </c>
      <c r="AO375" s="21"/>
      <c r="AP375" s="22" t="s">
        <v>430</v>
      </c>
      <c r="AQ375" s="21"/>
    </row>
    <row r="376" spans="13:43" ht="14.25">
      <c r="M376" s="22" t="e">
        <f>VLOOKUP(I:I,#REF!,2,0)</f>
        <v>#REF!</v>
      </c>
      <c r="AO376" s="21"/>
      <c r="AP376" s="22" t="s">
        <v>431</v>
      </c>
      <c r="AQ376" s="21"/>
    </row>
    <row r="377" spans="13:43" ht="14.25">
      <c r="M377" s="22" t="e">
        <f>VLOOKUP(I:I,#REF!,2,0)</f>
        <v>#REF!</v>
      </c>
      <c r="AO377" s="21"/>
      <c r="AP377" s="22" t="s">
        <v>432</v>
      </c>
      <c r="AQ377" s="21"/>
    </row>
    <row r="378" spans="13:43" ht="14.25">
      <c r="M378" s="22" t="e">
        <f>VLOOKUP(I:I,#REF!,2,0)</f>
        <v>#REF!</v>
      </c>
      <c r="AO378" s="21"/>
      <c r="AP378" s="22" t="s">
        <v>433</v>
      </c>
      <c r="AQ378" s="21"/>
    </row>
    <row r="379" spans="13:43" ht="14.25">
      <c r="M379" s="22" t="e">
        <f>VLOOKUP(I:I,#REF!,2,0)</f>
        <v>#REF!</v>
      </c>
      <c r="AO379" s="21"/>
      <c r="AP379" s="22" t="s">
        <v>434</v>
      </c>
      <c r="AQ379" s="21"/>
    </row>
    <row r="380" spans="13:43" ht="14.25">
      <c r="M380" s="22" t="e">
        <f>VLOOKUP(I:I,#REF!,2,0)</f>
        <v>#REF!</v>
      </c>
      <c r="AO380" s="21"/>
      <c r="AP380" s="22" t="s">
        <v>435</v>
      </c>
      <c r="AQ380" s="21"/>
    </row>
    <row r="381" spans="13:43" ht="14.25">
      <c r="M381" s="22" t="e">
        <f>VLOOKUP(I:I,#REF!,2,0)</f>
        <v>#REF!</v>
      </c>
      <c r="AO381" s="21"/>
      <c r="AP381" s="22" t="s">
        <v>436</v>
      </c>
      <c r="AQ381" s="21"/>
    </row>
    <row r="382" spans="13:43" ht="14.25">
      <c r="M382" s="22" t="e">
        <f>VLOOKUP(I:I,#REF!,2,0)</f>
        <v>#REF!</v>
      </c>
      <c r="AO382" s="21"/>
      <c r="AP382" s="22" t="s">
        <v>437</v>
      </c>
      <c r="AQ382" s="21"/>
    </row>
    <row r="383" spans="13:43" ht="14.25">
      <c r="M383" s="22" t="e">
        <f>VLOOKUP(I:I,#REF!,2,0)</f>
        <v>#REF!</v>
      </c>
      <c r="AO383" s="21"/>
      <c r="AP383" s="22" t="s">
        <v>438</v>
      </c>
      <c r="AQ383" s="21"/>
    </row>
    <row r="384" spans="13:43" ht="14.25">
      <c r="M384" s="22" t="e">
        <f>VLOOKUP(I:I,#REF!,2,0)</f>
        <v>#REF!</v>
      </c>
      <c r="AO384" s="21"/>
      <c r="AP384" s="22" t="s">
        <v>439</v>
      </c>
      <c r="AQ384" s="21"/>
    </row>
    <row r="385" spans="13:43" ht="14.25">
      <c r="M385" s="22" t="e">
        <f>VLOOKUP(I:I,#REF!,2,0)</f>
        <v>#REF!</v>
      </c>
      <c r="AO385" s="21"/>
      <c r="AP385" s="22" t="s">
        <v>440</v>
      </c>
      <c r="AQ385" s="21"/>
    </row>
    <row r="386" spans="13:43" ht="14.25">
      <c r="M386" s="22" t="e">
        <f>VLOOKUP(I:I,#REF!,2,0)</f>
        <v>#REF!</v>
      </c>
      <c r="AO386" s="21"/>
      <c r="AP386" s="22" t="s">
        <v>441</v>
      </c>
      <c r="AQ386" s="21"/>
    </row>
    <row r="387" spans="13:43" ht="14.25">
      <c r="M387" s="22" t="e">
        <f>VLOOKUP(I:I,#REF!,2,0)</f>
        <v>#REF!</v>
      </c>
      <c r="AO387" s="21"/>
      <c r="AP387" s="22" t="s">
        <v>442</v>
      </c>
      <c r="AQ387" s="21"/>
    </row>
    <row r="388" spans="13:43" ht="14.25">
      <c r="M388" s="22" t="e">
        <f>VLOOKUP(I:I,#REF!,2,0)</f>
        <v>#REF!</v>
      </c>
      <c r="AO388" s="21"/>
      <c r="AP388" s="22" t="s">
        <v>443</v>
      </c>
      <c r="AQ388" s="21"/>
    </row>
    <row r="389" spans="13:43" ht="14.25">
      <c r="M389" s="22" t="e">
        <f>VLOOKUP(I:I,#REF!,2,0)</f>
        <v>#REF!</v>
      </c>
      <c r="AO389" s="21"/>
      <c r="AP389" s="22" t="s">
        <v>444</v>
      </c>
      <c r="AQ389" s="21"/>
    </row>
    <row r="390" spans="13:43" ht="14.25">
      <c r="M390" s="22" t="e">
        <f>VLOOKUP(I:I,#REF!,2,0)</f>
        <v>#REF!</v>
      </c>
      <c r="AO390" s="21"/>
      <c r="AP390" s="22" t="s">
        <v>445</v>
      </c>
      <c r="AQ390" s="21"/>
    </row>
    <row r="391" spans="13:43" ht="14.25">
      <c r="M391" s="22" t="e">
        <f>VLOOKUP(I:I,#REF!,2,0)</f>
        <v>#REF!</v>
      </c>
      <c r="AO391" s="21"/>
      <c r="AP391" s="22" t="s">
        <v>446</v>
      </c>
      <c r="AQ391" s="21"/>
    </row>
    <row r="392" spans="13:43" ht="14.25">
      <c r="M392" s="22" t="e">
        <f>VLOOKUP(I:I,#REF!,2,0)</f>
        <v>#REF!</v>
      </c>
      <c r="AO392" s="21"/>
      <c r="AP392" s="22" t="s">
        <v>447</v>
      </c>
      <c r="AQ392" s="21"/>
    </row>
    <row r="393" spans="13:43" ht="14.25">
      <c r="M393" s="22" t="e">
        <f>VLOOKUP(I:I,#REF!,2,0)</f>
        <v>#REF!</v>
      </c>
      <c r="AO393" s="21"/>
      <c r="AP393" s="22" t="s">
        <v>448</v>
      </c>
      <c r="AQ393" s="21"/>
    </row>
    <row r="394" spans="13:43" ht="14.25">
      <c r="M394" s="22" t="e">
        <f>VLOOKUP(I:I,#REF!,2,0)</f>
        <v>#REF!</v>
      </c>
      <c r="AO394" s="21"/>
      <c r="AP394" s="22" t="s">
        <v>449</v>
      </c>
      <c r="AQ394" s="21"/>
    </row>
    <row r="395" spans="13:43" ht="14.25">
      <c r="M395" s="22" t="e">
        <f>VLOOKUP(I:I,#REF!,2,0)</f>
        <v>#REF!</v>
      </c>
      <c r="AO395" s="21"/>
      <c r="AP395" s="22" t="s">
        <v>450</v>
      </c>
      <c r="AQ395" s="21"/>
    </row>
    <row r="396" spans="13:43" ht="14.25">
      <c r="M396" s="22" t="e">
        <f>VLOOKUP(I:I,#REF!,2,0)</f>
        <v>#REF!</v>
      </c>
      <c r="AO396" s="21"/>
      <c r="AP396" s="22" t="s">
        <v>451</v>
      </c>
      <c r="AQ396" s="21"/>
    </row>
    <row r="397" spans="13:43" ht="14.25">
      <c r="M397" s="22" t="e">
        <f>VLOOKUP(I:I,#REF!,2,0)</f>
        <v>#REF!</v>
      </c>
      <c r="AO397" s="21"/>
      <c r="AP397" s="22" t="s">
        <v>452</v>
      </c>
      <c r="AQ397" s="21"/>
    </row>
    <row r="398" spans="13:43" ht="14.25">
      <c r="M398" s="22" t="e">
        <f>VLOOKUP(I:I,#REF!,2,0)</f>
        <v>#REF!</v>
      </c>
      <c r="AO398" s="21"/>
      <c r="AP398" s="22" t="s">
        <v>453</v>
      </c>
      <c r="AQ398" s="21"/>
    </row>
    <row r="399" spans="13:43" ht="14.25">
      <c r="M399" s="22" t="e">
        <f>VLOOKUP(I:I,#REF!,2,0)</f>
        <v>#REF!</v>
      </c>
      <c r="AO399" s="21"/>
      <c r="AP399" s="22" t="s">
        <v>454</v>
      </c>
      <c r="AQ399" s="21"/>
    </row>
    <row r="400" spans="13:43" ht="14.25">
      <c r="M400" s="22" t="e">
        <f>VLOOKUP(I:I,#REF!,2,0)</f>
        <v>#REF!</v>
      </c>
      <c r="AO400" s="21"/>
      <c r="AP400" s="22" t="s">
        <v>455</v>
      </c>
      <c r="AQ400" s="21"/>
    </row>
    <row r="401" spans="13:43" ht="14.25">
      <c r="M401" s="22" t="e">
        <f>VLOOKUP(I:I,#REF!,2,0)</f>
        <v>#REF!</v>
      </c>
      <c r="AO401" s="21"/>
      <c r="AP401" s="22" t="s">
        <v>456</v>
      </c>
      <c r="AQ401" s="21"/>
    </row>
    <row r="402" spans="13:43" ht="14.25">
      <c r="M402" s="22" t="e">
        <f>VLOOKUP(I:I,#REF!,2,0)</f>
        <v>#REF!</v>
      </c>
      <c r="AO402" s="21"/>
      <c r="AP402" s="22" t="s">
        <v>457</v>
      </c>
      <c r="AQ402" s="21"/>
    </row>
    <row r="403" spans="13:43" ht="14.25">
      <c r="M403" s="22" t="e">
        <f>VLOOKUP(I:I,#REF!,2,0)</f>
        <v>#REF!</v>
      </c>
      <c r="AO403" s="21"/>
      <c r="AP403" s="22" t="s">
        <v>458</v>
      </c>
      <c r="AQ403" s="21"/>
    </row>
    <row r="404" spans="13:43" ht="14.25">
      <c r="M404" s="22" t="e">
        <f>VLOOKUP(I:I,#REF!,2,0)</f>
        <v>#REF!</v>
      </c>
      <c r="AO404" s="21"/>
      <c r="AP404" s="22" t="s">
        <v>459</v>
      </c>
      <c r="AQ404" s="21"/>
    </row>
    <row r="405" spans="13:43" ht="14.25">
      <c r="M405" s="22" t="e">
        <f>VLOOKUP(I:I,#REF!,2,0)</f>
        <v>#REF!</v>
      </c>
      <c r="AO405" s="21"/>
      <c r="AP405" s="22" t="s">
        <v>460</v>
      </c>
      <c r="AQ405" s="21"/>
    </row>
    <row r="406" spans="13:43" ht="14.25">
      <c r="M406" s="22" t="e">
        <f>VLOOKUP(I:I,#REF!,2,0)</f>
        <v>#REF!</v>
      </c>
      <c r="AO406" s="21"/>
      <c r="AP406" s="22" t="s">
        <v>461</v>
      </c>
      <c r="AQ406" s="21"/>
    </row>
    <row r="407" spans="13:43" ht="14.25">
      <c r="M407" s="22" t="e">
        <f>VLOOKUP(I:I,#REF!,2,0)</f>
        <v>#REF!</v>
      </c>
      <c r="AO407" s="21"/>
      <c r="AP407" s="22" t="s">
        <v>462</v>
      </c>
      <c r="AQ407" s="21"/>
    </row>
    <row r="408" spans="13:43" ht="14.25">
      <c r="M408" s="22" t="e">
        <f>VLOOKUP(I:I,#REF!,2,0)</f>
        <v>#REF!</v>
      </c>
      <c r="AO408" s="21"/>
      <c r="AP408" s="22" t="s">
        <v>463</v>
      </c>
      <c r="AQ408" s="21"/>
    </row>
    <row r="409" spans="13:43" ht="14.25">
      <c r="M409" s="22" t="e">
        <f>VLOOKUP(I:I,#REF!,2,0)</f>
        <v>#REF!</v>
      </c>
      <c r="AO409" s="21"/>
      <c r="AP409" s="22" t="s">
        <v>464</v>
      </c>
      <c r="AQ409" s="21"/>
    </row>
    <row r="410" spans="13:43" ht="14.25">
      <c r="M410" s="22" t="e">
        <f>VLOOKUP(I:I,#REF!,2,0)</f>
        <v>#REF!</v>
      </c>
      <c r="AO410" s="21"/>
      <c r="AP410" s="22" t="s">
        <v>465</v>
      </c>
      <c r="AQ410" s="21"/>
    </row>
    <row r="411" spans="13:43" ht="14.25">
      <c r="M411" s="22" t="e">
        <f>VLOOKUP(I:I,#REF!,2,0)</f>
        <v>#REF!</v>
      </c>
      <c r="AO411" s="21"/>
      <c r="AP411" s="22" t="s">
        <v>466</v>
      </c>
      <c r="AQ411" s="21"/>
    </row>
    <row r="412" spans="13:43" ht="14.25">
      <c r="M412" s="22" t="e">
        <f>VLOOKUP(I:I,#REF!,2,0)</f>
        <v>#REF!</v>
      </c>
      <c r="AO412" s="21"/>
      <c r="AP412" s="22" t="s">
        <v>467</v>
      </c>
      <c r="AQ412" s="21"/>
    </row>
    <row r="413" spans="13:43" ht="14.25">
      <c r="M413" s="22" t="e">
        <f>VLOOKUP(I:I,#REF!,2,0)</f>
        <v>#REF!</v>
      </c>
      <c r="AO413" s="21"/>
      <c r="AP413" s="22" t="s">
        <v>468</v>
      </c>
      <c r="AQ413" s="21"/>
    </row>
    <row r="414" spans="13:43" ht="14.25">
      <c r="M414" s="22" t="e">
        <f>VLOOKUP(I:I,#REF!,2,0)</f>
        <v>#REF!</v>
      </c>
      <c r="AO414" s="21"/>
      <c r="AP414" s="22" t="s">
        <v>469</v>
      </c>
      <c r="AQ414" s="21"/>
    </row>
    <row r="415" spans="13:43" ht="14.25">
      <c r="M415" s="22" t="e">
        <f>VLOOKUP(I:I,#REF!,2,0)</f>
        <v>#REF!</v>
      </c>
      <c r="AO415" s="21"/>
      <c r="AP415" s="22" t="s">
        <v>470</v>
      </c>
      <c r="AQ415" s="21"/>
    </row>
    <row r="416" spans="13:43" ht="14.25">
      <c r="M416" s="22" t="e">
        <f>VLOOKUP(I:I,#REF!,2,0)</f>
        <v>#REF!</v>
      </c>
      <c r="AO416" s="21"/>
      <c r="AP416" s="22" t="s">
        <v>471</v>
      </c>
      <c r="AQ416" s="21"/>
    </row>
    <row r="417" spans="13:43" ht="14.25">
      <c r="M417" s="22" t="e">
        <f>VLOOKUP(I:I,#REF!,2,0)</f>
        <v>#REF!</v>
      </c>
      <c r="AO417" s="21"/>
      <c r="AP417" s="22" t="s">
        <v>472</v>
      </c>
      <c r="AQ417" s="21"/>
    </row>
    <row r="418" spans="13:43" ht="14.25">
      <c r="M418" s="22" t="e">
        <f>VLOOKUP(I:I,#REF!,2,0)</f>
        <v>#REF!</v>
      </c>
      <c r="AO418" s="21"/>
      <c r="AP418" s="22" t="s">
        <v>473</v>
      </c>
      <c r="AQ418" s="21"/>
    </row>
    <row r="419" spans="13:43" ht="14.25">
      <c r="M419" s="22" t="e">
        <f>VLOOKUP(I:I,#REF!,2,0)</f>
        <v>#REF!</v>
      </c>
      <c r="AO419" s="21"/>
      <c r="AP419" s="22" t="s">
        <v>474</v>
      </c>
      <c r="AQ419" s="21"/>
    </row>
    <row r="420" spans="13:43" ht="14.25">
      <c r="M420" s="22" t="e">
        <f>VLOOKUP(I:I,#REF!,2,0)</f>
        <v>#REF!</v>
      </c>
      <c r="AO420" s="21"/>
      <c r="AP420" s="22" t="s">
        <v>475</v>
      </c>
      <c r="AQ420" s="21"/>
    </row>
    <row r="421" spans="13:43" ht="14.25">
      <c r="M421" s="22" t="e">
        <f>VLOOKUP(I:I,#REF!,2,0)</f>
        <v>#REF!</v>
      </c>
      <c r="AO421" s="21"/>
      <c r="AP421" s="22" t="s">
        <v>476</v>
      </c>
      <c r="AQ421" s="21"/>
    </row>
    <row r="422" spans="13:43" ht="14.25">
      <c r="M422" s="22" t="e">
        <f>VLOOKUP(I:I,#REF!,2,0)</f>
        <v>#REF!</v>
      </c>
      <c r="AO422" s="21"/>
      <c r="AP422" s="22" t="s">
        <v>477</v>
      </c>
      <c r="AQ422" s="21"/>
    </row>
    <row r="423" spans="13:43" ht="14.25">
      <c r="M423" s="22" t="e">
        <f>VLOOKUP(I:I,#REF!,2,0)</f>
        <v>#REF!</v>
      </c>
      <c r="AO423" s="21"/>
      <c r="AP423" s="22" t="s">
        <v>478</v>
      </c>
      <c r="AQ423" s="21"/>
    </row>
    <row r="424" spans="13:43" ht="14.25">
      <c r="M424" s="22" t="e">
        <f>VLOOKUP(I:I,#REF!,2,0)</f>
        <v>#REF!</v>
      </c>
      <c r="AO424" s="21"/>
      <c r="AP424" s="22" t="s">
        <v>479</v>
      </c>
      <c r="AQ424" s="21"/>
    </row>
    <row r="425" spans="13:43" ht="14.25">
      <c r="M425" s="22" t="e">
        <f>VLOOKUP(I:I,#REF!,2,0)</f>
        <v>#REF!</v>
      </c>
      <c r="AO425" s="21"/>
      <c r="AP425" s="22" t="s">
        <v>480</v>
      </c>
      <c r="AQ425" s="21"/>
    </row>
    <row r="426" spans="13:43" ht="14.25">
      <c r="M426" s="22" t="e">
        <f>VLOOKUP(I:I,#REF!,2,0)</f>
        <v>#REF!</v>
      </c>
      <c r="AO426" s="21"/>
      <c r="AP426" s="22" t="s">
        <v>481</v>
      </c>
      <c r="AQ426" s="21"/>
    </row>
    <row r="427" spans="13:43" ht="14.25">
      <c r="M427" s="22" t="e">
        <f>VLOOKUP(I:I,#REF!,2,0)</f>
        <v>#REF!</v>
      </c>
      <c r="AO427" s="21"/>
      <c r="AP427" s="22" t="s">
        <v>482</v>
      </c>
      <c r="AQ427" s="21"/>
    </row>
    <row r="428" spans="13:43" ht="14.25">
      <c r="M428" s="22" t="e">
        <f>VLOOKUP(I:I,#REF!,2,0)</f>
        <v>#REF!</v>
      </c>
      <c r="AO428" s="21"/>
      <c r="AP428" s="22" t="s">
        <v>483</v>
      </c>
      <c r="AQ428" s="21"/>
    </row>
    <row r="429" spans="13:43" ht="14.25">
      <c r="M429" s="22" t="e">
        <f>VLOOKUP(I:I,#REF!,2,0)</f>
        <v>#REF!</v>
      </c>
      <c r="AO429" s="21"/>
      <c r="AP429" s="22" t="s">
        <v>484</v>
      </c>
      <c r="AQ429" s="21"/>
    </row>
    <row r="430" spans="13:43" ht="14.25">
      <c r="M430" s="22" t="e">
        <f>VLOOKUP(I:I,#REF!,2,0)</f>
        <v>#REF!</v>
      </c>
      <c r="AO430" s="21"/>
      <c r="AP430" s="22" t="s">
        <v>485</v>
      </c>
      <c r="AQ430" s="21"/>
    </row>
    <row r="431" spans="13:43" ht="14.25">
      <c r="M431" s="22" t="e">
        <f>VLOOKUP(I:I,#REF!,2,0)</f>
        <v>#REF!</v>
      </c>
      <c r="AO431" s="21"/>
      <c r="AP431" s="22" t="s">
        <v>486</v>
      </c>
      <c r="AQ431" s="21"/>
    </row>
    <row r="432" spans="13:43" ht="14.25">
      <c r="M432" s="22" t="e">
        <f>VLOOKUP(I:I,#REF!,2,0)</f>
        <v>#REF!</v>
      </c>
      <c r="AO432" s="21"/>
      <c r="AP432" s="22" t="s">
        <v>487</v>
      </c>
      <c r="AQ432" s="21"/>
    </row>
    <row r="433" spans="13:43" ht="14.25">
      <c r="M433" s="22" t="e">
        <f>VLOOKUP(I:I,#REF!,2,0)</f>
        <v>#REF!</v>
      </c>
      <c r="AO433" s="21"/>
      <c r="AP433" s="22" t="s">
        <v>488</v>
      </c>
      <c r="AQ433" s="21"/>
    </row>
    <row r="434" spans="13:43" ht="14.25">
      <c r="M434" s="22" t="e">
        <f>VLOOKUP(I:I,#REF!,2,0)</f>
        <v>#REF!</v>
      </c>
      <c r="AO434" s="21"/>
      <c r="AP434" s="22" t="s">
        <v>489</v>
      </c>
      <c r="AQ434" s="21"/>
    </row>
    <row r="435" spans="13:43" ht="14.25">
      <c r="M435" s="22" t="e">
        <f>VLOOKUP(I:I,#REF!,2,0)</f>
        <v>#REF!</v>
      </c>
      <c r="AO435" s="21"/>
      <c r="AP435" s="22" t="s">
        <v>490</v>
      </c>
      <c r="AQ435" s="21"/>
    </row>
    <row r="436" spans="13:43" ht="14.25">
      <c r="M436" s="22" t="e">
        <f>VLOOKUP(I:I,#REF!,2,0)</f>
        <v>#REF!</v>
      </c>
      <c r="AO436" s="21"/>
      <c r="AP436" s="22" t="s">
        <v>491</v>
      </c>
      <c r="AQ436" s="21"/>
    </row>
    <row r="437" spans="13:43" ht="14.25">
      <c r="M437" s="22" t="e">
        <f>VLOOKUP(I:I,#REF!,2,0)</f>
        <v>#REF!</v>
      </c>
      <c r="AO437" s="21"/>
      <c r="AP437" s="22" t="s">
        <v>492</v>
      </c>
      <c r="AQ437" s="21"/>
    </row>
    <row r="438" spans="13:43" ht="14.25">
      <c r="M438" s="22" t="e">
        <f>VLOOKUP(I:I,#REF!,2,0)</f>
        <v>#REF!</v>
      </c>
      <c r="AO438" s="21"/>
      <c r="AP438" s="22" t="s">
        <v>493</v>
      </c>
      <c r="AQ438" s="21"/>
    </row>
    <row r="439" spans="13:43" ht="14.25">
      <c r="M439" s="22" t="e">
        <f>VLOOKUP(I:I,#REF!,2,0)</f>
        <v>#REF!</v>
      </c>
      <c r="AO439" s="21"/>
      <c r="AP439" s="22" t="s">
        <v>494</v>
      </c>
      <c r="AQ439" s="21"/>
    </row>
    <row r="440" spans="13:43" ht="14.25">
      <c r="M440" s="22" t="e">
        <f>VLOOKUP(I:I,#REF!,2,0)</f>
        <v>#REF!</v>
      </c>
      <c r="AO440" s="21"/>
      <c r="AP440" s="22" t="s">
        <v>495</v>
      </c>
      <c r="AQ440" s="21"/>
    </row>
    <row r="441" spans="13:43" ht="14.25">
      <c r="M441" s="22" t="e">
        <f>VLOOKUP(I:I,#REF!,2,0)</f>
        <v>#REF!</v>
      </c>
      <c r="AO441" s="21"/>
      <c r="AP441" s="22" t="s">
        <v>496</v>
      </c>
      <c r="AQ441" s="21"/>
    </row>
    <row r="442" spans="13:43" ht="14.25">
      <c r="M442" s="22" t="e">
        <f>VLOOKUP(I:I,#REF!,2,0)</f>
        <v>#REF!</v>
      </c>
      <c r="AO442" s="21"/>
      <c r="AP442" s="22" t="s">
        <v>497</v>
      </c>
      <c r="AQ442" s="21"/>
    </row>
    <row r="443" spans="13:43" ht="14.25">
      <c r="M443" s="22" t="e">
        <f>VLOOKUP(I:I,#REF!,2,0)</f>
        <v>#REF!</v>
      </c>
      <c r="AO443" s="21"/>
      <c r="AP443" s="22" t="s">
        <v>498</v>
      </c>
      <c r="AQ443" s="21"/>
    </row>
    <row r="444" spans="13:43" ht="14.25">
      <c r="M444" s="22" t="e">
        <f>VLOOKUP(I:I,#REF!,2,0)</f>
        <v>#REF!</v>
      </c>
      <c r="AO444" s="21"/>
      <c r="AP444" s="22" t="s">
        <v>499</v>
      </c>
      <c r="AQ444" s="21"/>
    </row>
    <row r="445" spans="13:43" ht="14.25">
      <c r="M445" s="22" t="e">
        <f>VLOOKUP(I:I,#REF!,2,0)</f>
        <v>#REF!</v>
      </c>
      <c r="AO445" s="21"/>
      <c r="AP445" s="22" t="s">
        <v>500</v>
      </c>
      <c r="AQ445" s="21"/>
    </row>
    <row r="446" spans="13:43" ht="14.25">
      <c r="M446" s="22" t="e">
        <f>VLOOKUP(I:I,#REF!,2,0)</f>
        <v>#REF!</v>
      </c>
      <c r="AO446" s="21"/>
      <c r="AP446" s="22" t="s">
        <v>501</v>
      </c>
      <c r="AQ446" s="21"/>
    </row>
    <row r="447" spans="13:43" ht="14.25">
      <c r="M447" s="22" t="e">
        <f>VLOOKUP(I:I,#REF!,2,0)</f>
        <v>#REF!</v>
      </c>
      <c r="AO447" s="21"/>
      <c r="AP447" s="22" t="s">
        <v>502</v>
      </c>
      <c r="AQ447" s="21"/>
    </row>
    <row r="448" spans="13:43" ht="14.25">
      <c r="M448" s="22" t="e">
        <f>VLOOKUP(I:I,#REF!,2,0)</f>
        <v>#REF!</v>
      </c>
      <c r="AO448" s="21"/>
      <c r="AP448" s="22" t="s">
        <v>503</v>
      </c>
      <c r="AQ448" s="21"/>
    </row>
    <row r="449" spans="13:43" ht="14.25">
      <c r="M449" s="22" t="e">
        <f>VLOOKUP(I:I,#REF!,2,0)</f>
        <v>#REF!</v>
      </c>
      <c r="AO449" s="21"/>
      <c r="AP449" s="22" t="s">
        <v>504</v>
      </c>
      <c r="AQ449" s="21"/>
    </row>
    <row r="450" spans="13:43" ht="14.25">
      <c r="M450" s="22" t="e">
        <f>VLOOKUP(I:I,#REF!,2,0)</f>
        <v>#REF!</v>
      </c>
      <c r="AO450" s="21"/>
      <c r="AP450" s="22" t="s">
        <v>505</v>
      </c>
      <c r="AQ450" s="21"/>
    </row>
    <row r="451" spans="13:43" ht="14.25">
      <c r="M451" s="22" t="e">
        <f>VLOOKUP(I:I,#REF!,2,0)</f>
        <v>#REF!</v>
      </c>
      <c r="AO451" s="21"/>
      <c r="AP451" s="22" t="s">
        <v>506</v>
      </c>
      <c r="AQ451" s="21"/>
    </row>
    <row r="452" spans="13:43" ht="14.25">
      <c r="M452" s="22" t="e">
        <f>VLOOKUP(I:I,#REF!,2,0)</f>
        <v>#REF!</v>
      </c>
      <c r="AO452" s="21"/>
      <c r="AP452" s="22" t="s">
        <v>507</v>
      </c>
      <c r="AQ452" s="21"/>
    </row>
    <row r="453" spans="13:43" ht="14.25">
      <c r="M453" s="22" t="e">
        <f>VLOOKUP(I:I,#REF!,2,0)</f>
        <v>#REF!</v>
      </c>
      <c r="AO453" s="21"/>
      <c r="AP453" s="22" t="s">
        <v>508</v>
      </c>
      <c r="AQ453" s="21"/>
    </row>
    <row r="454" spans="13:43" ht="14.25">
      <c r="M454" s="22" t="e">
        <f>VLOOKUP(I:I,#REF!,2,0)</f>
        <v>#REF!</v>
      </c>
      <c r="AO454" s="21"/>
      <c r="AP454" s="22" t="s">
        <v>509</v>
      </c>
      <c r="AQ454" s="21"/>
    </row>
    <row r="455" spans="13:43" ht="14.25">
      <c r="M455" s="22" t="e">
        <f>VLOOKUP(I:I,#REF!,2,0)</f>
        <v>#REF!</v>
      </c>
      <c r="AO455" s="21"/>
      <c r="AP455" s="22" t="s">
        <v>510</v>
      </c>
      <c r="AQ455" s="21"/>
    </row>
    <row r="456" spans="13:43" ht="14.25">
      <c r="M456" s="22" t="e">
        <f>VLOOKUP(I:I,#REF!,2,0)</f>
        <v>#REF!</v>
      </c>
      <c r="AO456" s="21"/>
      <c r="AP456" s="22" t="s">
        <v>511</v>
      </c>
      <c r="AQ456" s="21"/>
    </row>
    <row r="457" spans="13:43" ht="14.25">
      <c r="M457" s="22" t="e">
        <f>VLOOKUP(I:I,#REF!,2,0)</f>
        <v>#REF!</v>
      </c>
      <c r="AO457" s="21"/>
      <c r="AP457" s="22" t="s">
        <v>512</v>
      </c>
      <c r="AQ457" s="21"/>
    </row>
    <row r="458" spans="13:43" ht="14.25">
      <c r="M458" s="22" t="e">
        <f>VLOOKUP(I:I,#REF!,2,0)</f>
        <v>#REF!</v>
      </c>
      <c r="AO458" s="21"/>
      <c r="AP458" s="22" t="s">
        <v>513</v>
      </c>
      <c r="AQ458" s="21"/>
    </row>
    <row r="459" spans="13:43" ht="14.25">
      <c r="M459" s="22" t="e">
        <f>VLOOKUP(I:I,#REF!,2,0)</f>
        <v>#REF!</v>
      </c>
      <c r="AO459" s="21"/>
      <c r="AP459" s="22" t="s">
        <v>514</v>
      </c>
      <c r="AQ459" s="21"/>
    </row>
    <row r="460" spans="13:43" ht="14.25">
      <c r="M460" s="22" t="e">
        <f>VLOOKUP(I:I,#REF!,2,0)</f>
        <v>#REF!</v>
      </c>
      <c r="AO460" s="21"/>
      <c r="AP460" s="22" t="s">
        <v>515</v>
      </c>
      <c r="AQ460" s="21"/>
    </row>
    <row r="461" spans="13:43" ht="14.25">
      <c r="M461" s="22" t="e">
        <f>VLOOKUP(I:I,#REF!,2,0)</f>
        <v>#REF!</v>
      </c>
      <c r="AO461" s="21"/>
      <c r="AP461" s="22" t="s">
        <v>516</v>
      </c>
      <c r="AQ461" s="21"/>
    </row>
    <row r="462" spans="13:43" ht="14.25">
      <c r="M462" s="22" t="e">
        <f>VLOOKUP(I:I,#REF!,2,0)</f>
        <v>#REF!</v>
      </c>
      <c r="AO462" s="21"/>
      <c r="AP462" s="22" t="s">
        <v>517</v>
      </c>
      <c r="AQ462" s="21"/>
    </row>
    <row r="463" spans="13:43" ht="14.25">
      <c r="M463" s="22" t="e">
        <f>VLOOKUP(I:I,#REF!,2,0)</f>
        <v>#REF!</v>
      </c>
      <c r="AO463" s="21"/>
      <c r="AP463" s="22" t="s">
        <v>518</v>
      </c>
      <c r="AQ463" s="21"/>
    </row>
    <row r="464" spans="13:43" ht="14.25">
      <c r="M464" s="22" t="e">
        <f>VLOOKUP(I:I,#REF!,2,0)</f>
        <v>#REF!</v>
      </c>
      <c r="AO464" s="21"/>
      <c r="AP464" s="22" t="s">
        <v>519</v>
      </c>
      <c r="AQ464" s="21"/>
    </row>
    <row r="465" spans="13:43" ht="14.25">
      <c r="M465" s="22" t="e">
        <f>VLOOKUP(I:I,#REF!,2,0)</f>
        <v>#REF!</v>
      </c>
      <c r="AO465" s="21"/>
      <c r="AP465" s="22" t="s">
        <v>520</v>
      </c>
      <c r="AQ465" s="21"/>
    </row>
    <row r="466" spans="13:43" ht="14.25">
      <c r="M466" s="22" t="e">
        <f>VLOOKUP(I:I,#REF!,2,0)</f>
        <v>#REF!</v>
      </c>
      <c r="AO466" s="21"/>
      <c r="AP466" s="22" t="s">
        <v>521</v>
      </c>
      <c r="AQ466" s="21"/>
    </row>
    <row r="467" spans="13:43" ht="14.25">
      <c r="M467" s="22" t="e">
        <f>VLOOKUP(I:I,#REF!,2,0)</f>
        <v>#REF!</v>
      </c>
      <c r="AO467" s="21"/>
      <c r="AP467" s="22" t="s">
        <v>522</v>
      </c>
      <c r="AQ467" s="21"/>
    </row>
    <row r="468" spans="13:43" ht="14.25">
      <c r="M468" s="22" t="e">
        <f>VLOOKUP(I:I,#REF!,2,0)</f>
        <v>#REF!</v>
      </c>
      <c r="AO468" s="21"/>
      <c r="AP468" s="22" t="s">
        <v>523</v>
      </c>
      <c r="AQ468" s="21"/>
    </row>
    <row r="469" spans="13:43" ht="14.25">
      <c r="M469" s="22" t="e">
        <f>VLOOKUP(I:I,#REF!,2,0)</f>
        <v>#REF!</v>
      </c>
      <c r="AO469" s="21"/>
      <c r="AP469" s="22" t="s">
        <v>524</v>
      </c>
      <c r="AQ469" s="21"/>
    </row>
    <row r="470" spans="13:43" ht="14.25">
      <c r="M470" s="22" t="e">
        <f>VLOOKUP(I:I,#REF!,2,0)</f>
        <v>#REF!</v>
      </c>
      <c r="AO470" s="21"/>
      <c r="AP470" s="22" t="s">
        <v>525</v>
      </c>
      <c r="AQ470" s="21"/>
    </row>
    <row r="471" spans="13:43" ht="14.25">
      <c r="M471" s="22" t="e">
        <f>VLOOKUP(I:I,#REF!,2,0)</f>
        <v>#REF!</v>
      </c>
      <c r="AO471" s="21"/>
      <c r="AP471" s="22" t="s">
        <v>526</v>
      </c>
      <c r="AQ471" s="21"/>
    </row>
    <row r="472" spans="13:43" ht="14.25">
      <c r="M472" s="22" t="e">
        <f>VLOOKUP(I:I,#REF!,2,0)</f>
        <v>#REF!</v>
      </c>
      <c r="AO472" s="21"/>
      <c r="AP472" s="22" t="s">
        <v>527</v>
      </c>
      <c r="AQ472" s="21"/>
    </row>
    <row r="473" spans="13:43" ht="14.25">
      <c r="M473" s="22" t="e">
        <f>VLOOKUP(I:I,#REF!,2,0)</f>
        <v>#REF!</v>
      </c>
      <c r="AO473" s="21"/>
      <c r="AP473" s="22" t="s">
        <v>528</v>
      </c>
      <c r="AQ473" s="21"/>
    </row>
    <row r="474" spans="13:43" ht="14.25">
      <c r="M474" s="22" t="e">
        <f>VLOOKUP(I:I,#REF!,2,0)</f>
        <v>#REF!</v>
      </c>
      <c r="AO474" s="21"/>
      <c r="AP474" s="22" t="s">
        <v>529</v>
      </c>
      <c r="AQ474" s="21"/>
    </row>
    <row r="475" spans="13:43" ht="14.25">
      <c r="M475" s="22" t="e">
        <f>VLOOKUP(I:I,#REF!,2,0)</f>
        <v>#REF!</v>
      </c>
      <c r="AO475" s="21"/>
      <c r="AP475" s="22" t="s">
        <v>530</v>
      </c>
      <c r="AQ475" s="21"/>
    </row>
    <row r="476" spans="13:43" ht="14.25">
      <c r="M476" s="22" t="e">
        <f>VLOOKUP(I:I,#REF!,2,0)</f>
        <v>#REF!</v>
      </c>
      <c r="AO476" s="21"/>
      <c r="AP476" s="22" t="s">
        <v>531</v>
      </c>
      <c r="AQ476" s="21"/>
    </row>
    <row r="477" spans="13:43" ht="14.25">
      <c r="M477" s="22" t="e">
        <f>VLOOKUP(I:I,#REF!,2,0)</f>
        <v>#REF!</v>
      </c>
      <c r="AO477" s="21"/>
      <c r="AP477" s="22" t="s">
        <v>532</v>
      </c>
      <c r="AQ477" s="21"/>
    </row>
    <row r="478" spans="13:43" ht="14.25">
      <c r="M478" s="22" t="e">
        <f>VLOOKUP(I:I,#REF!,2,0)</f>
        <v>#REF!</v>
      </c>
      <c r="AO478" s="21"/>
      <c r="AP478" s="22" t="s">
        <v>533</v>
      </c>
      <c r="AQ478" s="21"/>
    </row>
    <row r="479" spans="13:43" ht="14.25">
      <c r="M479" s="22" t="e">
        <f>VLOOKUP(I:I,#REF!,2,0)</f>
        <v>#REF!</v>
      </c>
      <c r="AO479" s="21"/>
      <c r="AP479" s="22" t="s">
        <v>534</v>
      </c>
      <c r="AQ479" s="21"/>
    </row>
    <row r="480" spans="13:43" ht="14.25">
      <c r="M480" s="22" t="e">
        <f>VLOOKUP(I:I,#REF!,2,0)</f>
        <v>#REF!</v>
      </c>
      <c r="AO480" s="21"/>
      <c r="AP480" s="22" t="s">
        <v>535</v>
      </c>
      <c r="AQ480" s="21"/>
    </row>
    <row r="481" spans="13:43" ht="14.25">
      <c r="M481" s="22" t="e">
        <f>VLOOKUP(I:I,#REF!,2,0)</f>
        <v>#REF!</v>
      </c>
      <c r="AO481" s="21"/>
      <c r="AP481" s="22" t="s">
        <v>536</v>
      </c>
      <c r="AQ481" s="21"/>
    </row>
    <row r="482" spans="13:43" ht="14.25">
      <c r="M482" s="22" t="e">
        <f>VLOOKUP(I:I,#REF!,2,0)</f>
        <v>#REF!</v>
      </c>
      <c r="AO482" s="21"/>
      <c r="AP482" s="22" t="s">
        <v>537</v>
      </c>
      <c r="AQ482" s="21"/>
    </row>
    <row r="483" spans="13:43" ht="14.25">
      <c r="M483" s="22" t="e">
        <f>VLOOKUP(I:I,#REF!,2,0)</f>
        <v>#REF!</v>
      </c>
      <c r="AO483" s="21"/>
      <c r="AP483" s="22" t="s">
        <v>538</v>
      </c>
      <c r="AQ483" s="21"/>
    </row>
    <row r="484" spans="13:43" ht="14.25">
      <c r="M484" s="22" t="e">
        <f>VLOOKUP(I:I,#REF!,2,0)</f>
        <v>#REF!</v>
      </c>
      <c r="AO484" s="21"/>
      <c r="AP484" s="22" t="s">
        <v>539</v>
      </c>
      <c r="AQ484" s="21"/>
    </row>
    <row r="485" spans="13:43" ht="14.25">
      <c r="M485" s="22" t="e">
        <f>VLOOKUP(I:I,#REF!,2,0)</f>
        <v>#REF!</v>
      </c>
      <c r="AO485" s="21"/>
      <c r="AP485" s="22" t="s">
        <v>540</v>
      </c>
      <c r="AQ485" s="21"/>
    </row>
    <row r="486" spans="13:43" ht="14.25">
      <c r="M486" s="22" t="e">
        <f>VLOOKUP(I:I,#REF!,2,0)</f>
        <v>#REF!</v>
      </c>
      <c r="AO486" s="21"/>
      <c r="AP486" s="22" t="s">
        <v>541</v>
      </c>
      <c r="AQ486" s="21"/>
    </row>
    <row r="487" spans="13:43" ht="14.25">
      <c r="M487" s="22" t="e">
        <f>VLOOKUP(I:I,#REF!,2,0)</f>
        <v>#REF!</v>
      </c>
      <c r="AO487" s="21"/>
      <c r="AP487" s="22" t="s">
        <v>542</v>
      </c>
      <c r="AQ487" s="21"/>
    </row>
    <row r="488" spans="13:43" ht="14.25">
      <c r="M488" s="22" t="e">
        <f>VLOOKUP(I:I,#REF!,2,0)</f>
        <v>#REF!</v>
      </c>
      <c r="AO488" s="21"/>
      <c r="AP488" s="22" t="s">
        <v>543</v>
      </c>
      <c r="AQ488" s="21"/>
    </row>
    <row r="489" spans="13:43" ht="14.25">
      <c r="M489" s="22" t="e">
        <f>VLOOKUP(I:I,#REF!,2,0)</f>
        <v>#REF!</v>
      </c>
      <c r="AO489" s="21"/>
      <c r="AP489" s="22" t="s">
        <v>544</v>
      </c>
      <c r="AQ489" s="21"/>
    </row>
    <row r="490" spans="13:43" ht="14.25">
      <c r="M490" s="22" t="e">
        <f>VLOOKUP(I:I,#REF!,2,0)</f>
        <v>#REF!</v>
      </c>
      <c r="AO490" s="21"/>
      <c r="AP490" s="22" t="s">
        <v>545</v>
      </c>
      <c r="AQ490" s="21"/>
    </row>
    <row r="491" spans="13:43" ht="14.25">
      <c r="M491" s="22" t="e">
        <f>VLOOKUP(I:I,#REF!,2,0)</f>
        <v>#REF!</v>
      </c>
      <c r="AO491" s="21"/>
      <c r="AP491" s="22" t="s">
        <v>546</v>
      </c>
      <c r="AQ491" s="21"/>
    </row>
    <row r="492" spans="13:43" ht="14.25">
      <c r="M492" s="22" t="e">
        <f>VLOOKUP(I:I,#REF!,2,0)</f>
        <v>#REF!</v>
      </c>
      <c r="AO492" s="21"/>
      <c r="AP492" s="22" t="s">
        <v>547</v>
      </c>
      <c r="AQ492" s="21"/>
    </row>
    <row r="493" spans="13:43" ht="14.25">
      <c r="M493" s="22" t="e">
        <f>VLOOKUP(I:I,#REF!,2,0)</f>
        <v>#REF!</v>
      </c>
      <c r="AO493" s="21"/>
      <c r="AP493" s="22" t="s">
        <v>548</v>
      </c>
      <c r="AQ493" s="21"/>
    </row>
    <row r="494" spans="13:43" ht="14.25">
      <c r="M494" s="22" t="e">
        <f>VLOOKUP(I:I,#REF!,2,0)</f>
        <v>#REF!</v>
      </c>
      <c r="AO494" s="21"/>
      <c r="AP494" s="22" t="s">
        <v>549</v>
      </c>
      <c r="AQ494" s="21"/>
    </row>
    <row r="495" spans="13:43" ht="14.25">
      <c r="M495" s="22" t="e">
        <f>VLOOKUP(I:I,#REF!,2,0)</f>
        <v>#REF!</v>
      </c>
      <c r="AO495" s="21"/>
      <c r="AP495" s="22" t="s">
        <v>550</v>
      </c>
      <c r="AQ495" s="21"/>
    </row>
    <row r="496" spans="13:43" ht="14.25">
      <c r="M496" s="22" t="e">
        <f>VLOOKUP(I:I,#REF!,2,0)</f>
        <v>#REF!</v>
      </c>
      <c r="AO496" s="21"/>
      <c r="AP496" s="22" t="s">
        <v>551</v>
      </c>
      <c r="AQ496" s="21"/>
    </row>
    <row r="497" spans="13:43" ht="14.25">
      <c r="M497" s="22" t="e">
        <f>VLOOKUP(I:I,#REF!,2,0)</f>
        <v>#REF!</v>
      </c>
      <c r="AO497" s="21"/>
      <c r="AP497" s="22" t="s">
        <v>552</v>
      </c>
      <c r="AQ497" s="21"/>
    </row>
    <row r="498" spans="13:43" ht="14.25">
      <c r="M498" s="22" t="e">
        <f>VLOOKUP(I:I,#REF!,2,0)</f>
        <v>#REF!</v>
      </c>
      <c r="AO498" s="21"/>
      <c r="AP498" s="22" t="s">
        <v>553</v>
      </c>
      <c r="AQ498" s="21"/>
    </row>
    <row r="499" spans="13:43" ht="14.25">
      <c r="M499" s="22" t="e">
        <f>VLOOKUP(I:I,#REF!,2,0)</f>
        <v>#REF!</v>
      </c>
      <c r="AO499" s="21"/>
      <c r="AP499" s="22" t="s">
        <v>554</v>
      </c>
      <c r="AQ499" s="21"/>
    </row>
    <row r="500" spans="13:43" ht="14.25">
      <c r="M500" s="22" t="e">
        <f>VLOOKUP(I:I,#REF!,2,0)</f>
        <v>#REF!</v>
      </c>
      <c r="AO500" s="21"/>
      <c r="AP500" s="22" t="s">
        <v>555</v>
      </c>
      <c r="AQ500" s="21"/>
    </row>
    <row r="501" spans="13:43" ht="14.25">
      <c r="M501" s="22" t="e">
        <f>VLOOKUP(I:I,#REF!,2,0)</f>
        <v>#REF!</v>
      </c>
      <c r="AO501" s="21"/>
      <c r="AP501" s="22" t="s">
        <v>556</v>
      </c>
      <c r="AQ501" s="21"/>
    </row>
    <row r="502" spans="13:43" ht="14.25">
      <c r="M502" s="22" t="e">
        <f>VLOOKUP(I:I,#REF!,2,0)</f>
        <v>#REF!</v>
      </c>
      <c r="AO502" s="21"/>
      <c r="AP502" s="22" t="s">
        <v>557</v>
      </c>
      <c r="AQ502" s="21"/>
    </row>
    <row r="503" spans="13:43" ht="14.25">
      <c r="M503" s="22" t="e">
        <f>VLOOKUP(I:I,#REF!,2,0)</f>
        <v>#REF!</v>
      </c>
      <c r="AO503" s="21"/>
      <c r="AP503" s="22" t="s">
        <v>558</v>
      </c>
      <c r="AQ503" s="21"/>
    </row>
    <row r="504" spans="13:43" ht="14.25">
      <c r="M504" s="22" t="e">
        <f>VLOOKUP(I:I,#REF!,2,0)</f>
        <v>#REF!</v>
      </c>
      <c r="AO504" s="21"/>
      <c r="AP504" s="22" t="s">
        <v>559</v>
      </c>
      <c r="AQ504" s="21"/>
    </row>
    <row r="505" spans="13:43" ht="14.25">
      <c r="M505" s="22" t="e">
        <f>VLOOKUP(I:I,#REF!,2,0)</f>
        <v>#REF!</v>
      </c>
      <c r="AO505" s="21"/>
      <c r="AP505" s="22" t="s">
        <v>560</v>
      </c>
      <c r="AQ505" s="21"/>
    </row>
    <row r="506" spans="13:43" ht="14.25">
      <c r="M506" s="22" t="e">
        <f>VLOOKUP(I:I,#REF!,2,0)</f>
        <v>#REF!</v>
      </c>
      <c r="AO506" s="21"/>
      <c r="AP506" s="22" t="s">
        <v>561</v>
      </c>
      <c r="AQ506" s="21"/>
    </row>
    <row r="507" spans="13:43" ht="14.25">
      <c r="M507" s="22" t="e">
        <f>VLOOKUP(I:I,#REF!,2,0)</f>
        <v>#REF!</v>
      </c>
      <c r="AO507" s="21"/>
      <c r="AP507" s="22" t="s">
        <v>562</v>
      </c>
      <c r="AQ507" s="21"/>
    </row>
    <row r="508" spans="13:43" ht="14.25">
      <c r="M508" s="22" t="e">
        <f>VLOOKUP(I:I,#REF!,2,0)</f>
        <v>#REF!</v>
      </c>
      <c r="AO508" s="21"/>
      <c r="AP508" s="22" t="s">
        <v>563</v>
      </c>
      <c r="AQ508" s="21"/>
    </row>
    <row r="509" spans="13:43" ht="14.25">
      <c r="M509" s="22" t="e">
        <f>VLOOKUP(I:I,#REF!,2,0)</f>
        <v>#REF!</v>
      </c>
      <c r="AO509" s="21"/>
      <c r="AP509" s="22" t="s">
        <v>564</v>
      </c>
      <c r="AQ509" s="21"/>
    </row>
    <row r="510" spans="13:43" ht="14.25">
      <c r="M510" s="22" t="e">
        <f>VLOOKUP(I:I,#REF!,2,0)</f>
        <v>#REF!</v>
      </c>
      <c r="AO510" s="21"/>
      <c r="AP510" s="22" t="s">
        <v>565</v>
      </c>
      <c r="AQ510" s="21"/>
    </row>
    <row r="511" spans="13:43" ht="14.25">
      <c r="M511" s="22" t="e">
        <f>VLOOKUP(I:I,#REF!,2,0)</f>
        <v>#REF!</v>
      </c>
      <c r="AO511" s="21"/>
      <c r="AP511" s="22" t="s">
        <v>566</v>
      </c>
      <c r="AQ511" s="21"/>
    </row>
    <row r="512" spans="13:43" ht="14.25">
      <c r="M512" s="22" t="e">
        <f>VLOOKUP(I:I,#REF!,2,0)</f>
        <v>#REF!</v>
      </c>
      <c r="AO512" s="21"/>
      <c r="AP512" s="22" t="s">
        <v>567</v>
      </c>
      <c r="AQ512" s="21"/>
    </row>
    <row r="513" spans="13:43" ht="14.25">
      <c r="M513" s="22" t="e">
        <f>VLOOKUP(I:I,#REF!,2,0)</f>
        <v>#REF!</v>
      </c>
      <c r="AO513" s="21"/>
      <c r="AP513" s="22" t="s">
        <v>568</v>
      </c>
      <c r="AQ513" s="21"/>
    </row>
    <row r="514" spans="13:43" ht="14.25">
      <c r="M514" s="22" t="e">
        <f>VLOOKUP(I:I,#REF!,2,0)</f>
        <v>#REF!</v>
      </c>
      <c r="AO514" s="21"/>
      <c r="AP514" s="22" t="s">
        <v>569</v>
      </c>
      <c r="AQ514" s="21"/>
    </row>
    <row r="515" spans="13:43" ht="14.25">
      <c r="M515" s="22" t="e">
        <f>VLOOKUP(I:I,#REF!,2,0)</f>
        <v>#REF!</v>
      </c>
      <c r="AO515" s="21"/>
      <c r="AP515" s="22" t="s">
        <v>570</v>
      </c>
      <c r="AQ515" s="21"/>
    </row>
    <row r="516" spans="13:43" ht="14.25">
      <c r="M516" s="22" t="e">
        <f>VLOOKUP(I:I,#REF!,2,0)</f>
        <v>#REF!</v>
      </c>
      <c r="AO516" s="21"/>
      <c r="AP516" s="22" t="s">
        <v>571</v>
      </c>
      <c r="AQ516" s="21"/>
    </row>
    <row r="517" spans="13:43" ht="14.25">
      <c r="M517" s="22" t="e">
        <f>VLOOKUP(I:I,#REF!,2,0)</f>
        <v>#REF!</v>
      </c>
      <c r="AO517" s="21"/>
      <c r="AP517" s="22" t="s">
        <v>572</v>
      </c>
      <c r="AQ517" s="21"/>
    </row>
    <row r="518" spans="13:43" ht="14.25">
      <c r="M518" s="22" t="e">
        <f>VLOOKUP(I:I,#REF!,2,0)</f>
        <v>#REF!</v>
      </c>
      <c r="AO518" s="21"/>
      <c r="AP518" s="22" t="s">
        <v>573</v>
      </c>
      <c r="AQ518" s="21"/>
    </row>
    <row r="519" spans="13:43" ht="14.25">
      <c r="M519" s="22" t="e">
        <f>VLOOKUP(I:I,#REF!,2,0)</f>
        <v>#REF!</v>
      </c>
      <c r="AO519" s="21"/>
      <c r="AP519" s="22" t="s">
        <v>574</v>
      </c>
      <c r="AQ519" s="21"/>
    </row>
    <row r="520" spans="13:43" ht="14.25">
      <c r="M520" s="22" t="e">
        <f>VLOOKUP(I:I,#REF!,2,0)</f>
        <v>#REF!</v>
      </c>
      <c r="AO520" s="21"/>
      <c r="AP520" s="22" t="s">
        <v>575</v>
      </c>
      <c r="AQ520" s="21"/>
    </row>
    <row r="521" spans="13:43" ht="14.25">
      <c r="M521" s="22" t="e">
        <f>VLOOKUP(I:I,#REF!,2,0)</f>
        <v>#REF!</v>
      </c>
      <c r="AO521" s="21"/>
      <c r="AP521" s="22" t="s">
        <v>576</v>
      </c>
      <c r="AQ521" s="21"/>
    </row>
    <row r="522" spans="13:43" ht="14.25">
      <c r="M522" s="22" t="e">
        <f>VLOOKUP(I:I,#REF!,2,0)</f>
        <v>#REF!</v>
      </c>
      <c r="AO522" s="21"/>
      <c r="AP522" s="22" t="s">
        <v>577</v>
      </c>
      <c r="AQ522" s="21"/>
    </row>
    <row r="523" spans="13:43" ht="14.25">
      <c r="M523" s="22" t="e">
        <f>VLOOKUP(I:I,#REF!,2,0)</f>
        <v>#REF!</v>
      </c>
      <c r="AO523" s="21"/>
      <c r="AP523" s="22" t="s">
        <v>578</v>
      </c>
      <c r="AQ523" s="21"/>
    </row>
    <row r="524" spans="13:43" ht="14.25">
      <c r="M524" s="22" t="e">
        <f>VLOOKUP(I:I,#REF!,2,0)</f>
        <v>#REF!</v>
      </c>
      <c r="AO524" s="21"/>
      <c r="AP524" s="22" t="s">
        <v>579</v>
      </c>
      <c r="AQ524" s="21"/>
    </row>
    <row r="525" spans="13:43" ht="14.25">
      <c r="M525" s="22" t="e">
        <f>VLOOKUP(I:I,#REF!,2,0)</f>
        <v>#REF!</v>
      </c>
      <c r="AO525" s="21"/>
      <c r="AP525" s="22" t="s">
        <v>580</v>
      </c>
      <c r="AQ525" s="21"/>
    </row>
    <row r="526" spans="13:43" ht="14.25">
      <c r="M526" s="22" t="e">
        <f>VLOOKUP(I:I,#REF!,2,0)</f>
        <v>#REF!</v>
      </c>
      <c r="AO526" s="21"/>
      <c r="AP526" s="22" t="s">
        <v>581</v>
      </c>
      <c r="AQ526" s="21"/>
    </row>
    <row r="527" spans="13:43" ht="14.25">
      <c r="M527" s="22" t="e">
        <f>VLOOKUP(I:I,#REF!,2,0)</f>
        <v>#REF!</v>
      </c>
      <c r="AO527" s="21"/>
      <c r="AP527" s="22" t="s">
        <v>582</v>
      </c>
      <c r="AQ527" s="21"/>
    </row>
    <row r="528" spans="13:43" ht="14.25">
      <c r="M528" s="22" t="e">
        <f>VLOOKUP(I:I,#REF!,2,0)</f>
        <v>#REF!</v>
      </c>
      <c r="AO528" s="21"/>
      <c r="AP528" s="22" t="s">
        <v>583</v>
      </c>
      <c r="AQ528" s="21"/>
    </row>
    <row r="529" spans="13:43" ht="14.25">
      <c r="M529" s="22" t="e">
        <f>VLOOKUP(I:I,#REF!,2,0)</f>
        <v>#REF!</v>
      </c>
      <c r="AO529" s="21"/>
      <c r="AP529" s="22" t="s">
        <v>584</v>
      </c>
      <c r="AQ529" s="21"/>
    </row>
    <row r="530" spans="13:43" ht="14.25">
      <c r="M530" s="22" t="e">
        <f>VLOOKUP(I:I,#REF!,2,0)</f>
        <v>#REF!</v>
      </c>
      <c r="AO530" s="21"/>
      <c r="AP530" s="22" t="s">
        <v>585</v>
      </c>
      <c r="AQ530" s="21"/>
    </row>
    <row r="531" spans="13:43" ht="14.25">
      <c r="M531" s="22" t="e">
        <f>VLOOKUP(I:I,#REF!,2,0)</f>
        <v>#REF!</v>
      </c>
      <c r="AO531" s="21"/>
      <c r="AP531" s="22" t="s">
        <v>586</v>
      </c>
      <c r="AQ531" s="21"/>
    </row>
    <row r="532" spans="13:43" ht="14.25">
      <c r="M532" s="22" t="e">
        <f>VLOOKUP(I:I,#REF!,2,0)</f>
        <v>#REF!</v>
      </c>
      <c r="AO532" s="21"/>
      <c r="AP532" s="22" t="s">
        <v>587</v>
      </c>
      <c r="AQ532" s="21"/>
    </row>
    <row r="533" spans="13:43" ht="14.25">
      <c r="M533" s="22" t="e">
        <f>VLOOKUP(I:I,#REF!,2,0)</f>
        <v>#REF!</v>
      </c>
      <c r="AO533" s="21"/>
      <c r="AP533" s="22" t="s">
        <v>588</v>
      </c>
      <c r="AQ533" s="21"/>
    </row>
    <row r="534" spans="13:43" ht="14.25">
      <c r="M534" s="22" t="e">
        <f>VLOOKUP(I:I,#REF!,2,0)</f>
        <v>#REF!</v>
      </c>
      <c r="AO534" s="21"/>
      <c r="AP534" s="22" t="s">
        <v>589</v>
      </c>
      <c r="AQ534" s="21"/>
    </row>
    <row r="535" spans="13:43" ht="14.25">
      <c r="M535" s="22" t="e">
        <f>VLOOKUP(I:I,#REF!,2,0)</f>
        <v>#REF!</v>
      </c>
      <c r="AO535" s="21"/>
      <c r="AP535" s="22" t="s">
        <v>590</v>
      </c>
      <c r="AQ535" s="21"/>
    </row>
    <row r="536" spans="13:43" ht="14.25">
      <c r="M536" s="22" t="e">
        <f>VLOOKUP(I:I,#REF!,2,0)</f>
        <v>#REF!</v>
      </c>
      <c r="AO536" s="21"/>
      <c r="AP536" s="22" t="s">
        <v>591</v>
      </c>
      <c r="AQ536" s="21"/>
    </row>
    <row r="537" spans="13:43" ht="14.25">
      <c r="M537" s="22" t="e">
        <f>VLOOKUP(I:I,#REF!,2,0)</f>
        <v>#REF!</v>
      </c>
      <c r="AO537" s="21"/>
      <c r="AP537" s="22" t="s">
        <v>592</v>
      </c>
      <c r="AQ537" s="21"/>
    </row>
    <row r="538" spans="13:43" ht="14.25">
      <c r="M538" s="22" t="e">
        <f>VLOOKUP(I:I,#REF!,2,0)</f>
        <v>#REF!</v>
      </c>
      <c r="AO538" s="21"/>
      <c r="AP538" s="22" t="s">
        <v>593</v>
      </c>
      <c r="AQ538" s="21"/>
    </row>
    <row r="539" spans="13:43" ht="14.25">
      <c r="M539" s="22" t="e">
        <f>VLOOKUP(I:I,#REF!,2,0)</f>
        <v>#REF!</v>
      </c>
      <c r="AO539" s="21"/>
      <c r="AP539" s="22" t="s">
        <v>594</v>
      </c>
      <c r="AQ539" s="21"/>
    </row>
    <row r="540" spans="13:43" ht="14.25">
      <c r="M540" s="22" t="e">
        <f>VLOOKUP(I:I,#REF!,2,0)</f>
        <v>#REF!</v>
      </c>
      <c r="AO540" s="21"/>
      <c r="AP540" s="22" t="s">
        <v>595</v>
      </c>
      <c r="AQ540" s="21"/>
    </row>
    <row r="541" spans="13:43" ht="14.25">
      <c r="M541" s="22" t="e">
        <f>VLOOKUP(I:I,#REF!,2,0)</f>
        <v>#REF!</v>
      </c>
      <c r="AO541" s="21"/>
      <c r="AP541" s="22" t="s">
        <v>596</v>
      </c>
      <c r="AQ541" s="21"/>
    </row>
    <row r="542" spans="13:43" ht="14.25">
      <c r="M542" s="22" t="e">
        <f>VLOOKUP(I:I,#REF!,2,0)</f>
        <v>#REF!</v>
      </c>
      <c r="AO542" s="21"/>
      <c r="AP542" s="22" t="s">
        <v>597</v>
      </c>
      <c r="AQ542" s="21"/>
    </row>
    <row r="543" spans="13:43" ht="14.25">
      <c r="M543" s="22" t="e">
        <f>VLOOKUP(I:I,#REF!,2,0)</f>
        <v>#REF!</v>
      </c>
      <c r="AO543" s="21"/>
      <c r="AP543" s="22" t="s">
        <v>598</v>
      </c>
      <c r="AQ543" s="21"/>
    </row>
    <row r="544" spans="13:43" ht="14.25">
      <c r="M544" s="22" t="e">
        <f>VLOOKUP(I:I,#REF!,2,0)</f>
        <v>#REF!</v>
      </c>
      <c r="AO544" s="21"/>
      <c r="AP544" s="22" t="s">
        <v>599</v>
      </c>
      <c r="AQ544" s="21"/>
    </row>
    <row r="545" spans="13:43" ht="14.25">
      <c r="M545" s="22" t="e">
        <f>VLOOKUP(I:I,#REF!,2,0)</f>
        <v>#REF!</v>
      </c>
      <c r="AO545" s="21"/>
      <c r="AP545" s="22" t="s">
        <v>600</v>
      </c>
      <c r="AQ545" s="21"/>
    </row>
    <row r="546" spans="13:43" ht="14.25">
      <c r="M546" s="22" t="e">
        <f>VLOOKUP(I:I,#REF!,2,0)</f>
        <v>#REF!</v>
      </c>
      <c r="AO546" s="21"/>
      <c r="AP546" s="22" t="s">
        <v>601</v>
      </c>
      <c r="AQ546" s="21"/>
    </row>
    <row r="547" spans="13:43" ht="14.25">
      <c r="M547" s="22" t="e">
        <f>VLOOKUP(I:I,#REF!,2,0)</f>
        <v>#REF!</v>
      </c>
      <c r="AO547" s="21"/>
      <c r="AP547" s="22" t="s">
        <v>602</v>
      </c>
      <c r="AQ547" s="21"/>
    </row>
    <row r="548" spans="13:43" ht="14.25">
      <c r="M548" s="22" t="e">
        <f>VLOOKUP(I:I,#REF!,2,0)</f>
        <v>#REF!</v>
      </c>
      <c r="AO548" s="21"/>
      <c r="AP548" s="22" t="s">
        <v>603</v>
      </c>
      <c r="AQ548" s="21"/>
    </row>
    <row r="549" spans="13:43" ht="14.25">
      <c r="M549" s="22" t="e">
        <f>VLOOKUP(I:I,#REF!,2,0)</f>
        <v>#REF!</v>
      </c>
      <c r="AO549" s="21"/>
      <c r="AP549" s="22" t="s">
        <v>604</v>
      </c>
      <c r="AQ549" s="21"/>
    </row>
    <row r="550" spans="13:43" ht="14.25">
      <c r="M550" s="22" t="e">
        <f>VLOOKUP(I:I,#REF!,2,0)</f>
        <v>#REF!</v>
      </c>
      <c r="AO550" s="21"/>
      <c r="AP550" s="22" t="s">
        <v>605</v>
      </c>
      <c r="AQ550" s="21"/>
    </row>
    <row r="551" spans="13:43" ht="14.25">
      <c r="M551" s="22" t="e">
        <f>VLOOKUP(I:I,#REF!,2,0)</f>
        <v>#REF!</v>
      </c>
      <c r="AO551" s="21"/>
      <c r="AP551" s="22" t="s">
        <v>606</v>
      </c>
      <c r="AQ551" s="21"/>
    </row>
    <row r="552" spans="13:43" ht="14.25">
      <c r="M552" s="22" t="e">
        <f>VLOOKUP(I:I,#REF!,2,0)</f>
        <v>#REF!</v>
      </c>
      <c r="AO552" s="21"/>
      <c r="AP552" s="22" t="s">
        <v>607</v>
      </c>
      <c r="AQ552" s="21"/>
    </row>
    <row r="553" spans="13:43" ht="14.25">
      <c r="M553" s="22" t="e">
        <f>VLOOKUP(I:I,#REF!,2,0)</f>
        <v>#REF!</v>
      </c>
      <c r="AO553" s="21"/>
      <c r="AP553" s="22" t="s">
        <v>608</v>
      </c>
      <c r="AQ553" s="21"/>
    </row>
    <row r="554" spans="13:43" ht="14.25">
      <c r="M554" s="22" t="e">
        <f>VLOOKUP(I:I,#REF!,2,0)</f>
        <v>#REF!</v>
      </c>
      <c r="AO554" s="21"/>
      <c r="AP554" s="22" t="s">
        <v>609</v>
      </c>
      <c r="AQ554" s="21"/>
    </row>
    <row r="555" spans="13:43" ht="14.25">
      <c r="M555" s="22" t="e">
        <f>VLOOKUP(I:I,#REF!,2,0)</f>
        <v>#REF!</v>
      </c>
      <c r="AO555" s="21"/>
      <c r="AP555" s="22" t="s">
        <v>610</v>
      </c>
      <c r="AQ555" s="21"/>
    </row>
    <row r="556" spans="13:43" ht="14.25">
      <c r="M556" s="22" t="e">
        <f>VLOOKUP(I:I,#REF!,2,0)</f>
        <v>#REF!</v>
      </c>
      <c r="AO556" s="21"/>
      <c r="AP556" s="22" t="s">
        <v>611</v>
      </c>
      <c r="AQ556" s="21"/>
    </row>
    <row r="557" spans="13:43" ht="14.25">
      <c r="M557" s="22" t="e">
        <f>VLOOKUP(I:I,#REF!,2,0)</f>
        <v>#REF!</v>
      </c>
      <c r="AO557" s="21"/>
      <c r="AP557" s="22" t="s">
        <v>612</v>
      </c>
      <c r="AQ557" s="21"/>
    </row>
    <row r="558" spans="13:43" ht="14.25">
      <c r="M558" s="22" t="e">
        <f>VLOOKUP(I:I,#REF!,2,0)</f>
        <v>#REF!</v>
      </c>
      <c r="AO558" s="21"/>
      <c r="AP558" s="22" t="s">
        <v>613</v>
      </c>
      <c r="AQ558" s="21"/>
    </row>
    <row r="559" spans="13:43" ht="14.25">
      <c r="M559" s="22" t="e">
        <f>VLOOKUP(I:I,#REF!,2,0)</f>
        <v>#REF!</v>
      </c>
      <c r="AO559" s="21"/>
      <c r="AP559" s="22" t="s">
        <v>614</v>
      </c>
      <c r="AQ559" s="21"/>
    </row>
    <row r="560" spans="13:43" ht="14.25">
      <c r="M560" s="22" t="e">
        <f>VLOOKUP(I:I,#REF!,2,0)</f>
        <v>#REF!</v>
      </c>
      <c r="AO560" s="21"/>
      <c r="AP560" s="22" t="s">
        <v>615</v>
      </c>
      <c r="AQ560" s="21"/>
    </row>
    <row r="561" spans="13:43" ht="14.25">
      <c r="M561" s="22" t="e">
        <f>VLOOKUP(I:I,#REF!,2,0)</f>
        <v>#REF!</v>
      </c>
      <c r="AO561" s="21"/>
      <c r="AP561" s="22" t="s">
        <v>616</v>
      </c>
      <c r="AQ561" s="21"/>
    </row>
    <row r="562" spans="13:43" ht="14.25">
      <c r="M562" s="22" t="e">
        <f>VLOOKUP(I:I,#REF!,2,0)</f>
        <v>#REF!</v>
      </c>
      <c r="AO562" s="21"/>
      <c r="AP562" s="22" t="s">
        <v>617</v>
      </c>
      <c r="AQ562" s="21"/>
    </row>
    <row r="563" spans="13:43" ht="14.25">
      <c r="M563" s="22" t="e">
        <f>VLOOKUP(I:I,#REF!,2,0)</f>
        <v>#REF!</v>
      </c>
      <c r="AO563" s="21"/>
      <c r="AP563" s="22" t="s">
        <v>618</v>
      </c>
      <c r="AQ563" s="21"/>
    </row>
    <row r="564" spans="13:43" ht="14.25">
      <c r="M564" s="22" t="e">
        <f>VLOOKUP(I:I,#REF!,2,0)</f>
        <v>#REF!</v>
      </c>
      <c r="AO564" s="21"/>
      <c r="AP564" s="22" t="s">
        <v>619</v>
      </c>
      <c r="AQ564" s="21"/>
    </row>
    <row r="565" spans="13:43" ht="14.25">
      <c r="M565" s="22" t="e">
        <f>VLOOKUP(I:I,#REF!,2,0)</f>
        <v>#REF!</v>
      </c>
      <c r="AO565" s="21"/>
      <c r="AP565" s="22" t="s">
        <v>620</v>
      </c>
      <c r="AQ565" s="21"/>
    </row>
    <row r="566" spans="13:43" ht="14.25">
      <c r="M566" s="22" t="e">
        <f>VLOOKUP(I:I,#REF!,2,0)</f>
        <v>#REF!</v>
      </c>
      <c r="AO566" s="21"/>
      <c r="AP566" s="22" t="s">
        <v>621</v>
      </c>
      <c r="AQ566" s="21"/>
    </row>
    <row r="567" spans="13:43" ht="14.25">
      <c r="M567" s="22" t="e">
        <f>VLOOKUP(I:I,#REF!,2,0)</f>
        <v>#REF!</v>
      </c>
      <c r="AO567" s="21"/>
      <c r="AP567" s="22" t="s">
        <v>622</v>
      </c>
      <c r="AQ567" s="21"/>
    </row>
    <row r="568" spans="13:43" ht="14.25">
      <c r="M568" s="22" t="e">
        <f>VLOOKUP(I:I,#REF!,2,0)</f>
        <v>#REF!</v>
      </c>
      <c r="AO568" s="21"/>
      <c r="AP568" s="22" t="s">
        <v>623</v>
      </c>
      <c r="AQ568" s="21"/>
    </row>
    <row r="569" spans="13:43" ht="14.25">
      <c r="M569" s="22" t="e">
        <f>VLOOKUP(I:I,#REF!,2,0)</f>
        <v>#REF!</v>
      </c>
      <c r="AO569" s="21"/>
      <c r="AP569" s="22" t="s">
        <v>624</v>
      </c>
      <c r="AQ569" s="21"/>
    </row>
    <row r="570" spans="13:43" ht="14.25">
      <c r="M570" s="22" t="e">
        <f>VLOOKUP(I:I,#REF!,2,0)</f>
        <v>#REF!</v>
      </c>
      <c r="AO570" s="21"/>
      <c r="AP570" s="22" t="s">
        <v>625</v>
      </c>
      <c r="AQ570" s="21"/>
    </row>
    <row r="571" spans="13:43" ht="14.25">
      <c r="M571" s="22" t="e">
        <f>VLOOKUP(I:I,#REF!,2,0)</f>
        <v>#REF!</v>
      </c>
      <c r="AO571" s="21"/>
      <c r="AP571" s="22" t="s">
        <v>626</v>
      </c>
      <c r="AQ571" s="21"/>
    </row>
    <row r="572" spans="13:43" ht="14.25">
      <c r="M572" s="22" t="e">
        <f>VLOOKUP(I:I,#REF!,2,0)</f>
        <v>#REF!</v>
      </c>
      <c r="AO572" s="21"/>
      <c r="AP572" s="22" t="s">
        <v>627</v>
      </c>
      <c r="AQ572" s="21"/>
    </row>
    <row r="573" spans="13:43" ht="14.25">
      <c r="M573" s="22" t="e">
        <f>VLOOKUP(I:I,#REF!,2,0)</f>
        <v>#REF!</v>
      </c>
      <c r="AO573" s="21"/>
      <c r="AP573" s="22" t="s">
        <v>628</v>
      </c>
      <c r="AQ573" s="21"/>
    </row>
    <row r="574" spans="13:43" ht="14.25">
      <c r="M574" s="22" t="e">
        <f>VLOOKUP(I:I,#REF!,2,0)</f>
        <v>#REF!</v>
      </c>
      <c r="AO574" s="21"/>
      <c r="AP574" s="22" t="s">
        <v>629</v>
      </c>
      <c r="AQ574" s="21"/>
    </row>
    <row r="575" spans="13:43" ht="14.25">
      <c r="M575" s="22" t="e">
        <f>VLOOKUP(I:I,#REF!,2,0)</f>
        <v>#REF!</v>
      </c>
      <c r="AO575" s="21"/>
      <c r="AP575" s="22" t="s">
        <v>630</v>
      </c>
      <c r="AQ575" s="21"/>
    </row>
    <row r="576" spans="13:43" ht="14.25">
      <c r="M576" s="22" t="e">
        <f>VLOOKUP(I:I,#REF!,2,0)</f>
        <v>#REF!</v>
      </c>
      <c r="AO576" s="21"/>
      <c r="AP576" s="22" t="s">
        <v>631</v>
      </c>
      <c r="AQ576" s="21"/>
    </row>
    <row r="577" spans="13:43" ht="14.25">
      <c r="M577" s="22" t="e">
        <f>VLOOKUP(I:I,#REF!,2,0)</f>
        <v>#REF!</v>
      </c>
      <c r="AO577" s="21"/>
      <c r="AP577" s="22" t="s">
        <v>632</v>
      </c>
      <c r="AQ577" s="21"/>
    </row>
    <row r="578" spans="13:43" ht="14.25">
      <c r="M578" s="22" t="e">
        <f>VLOOKUP(I:I,#REF!,2,0)</f>
        <v>#REF!</v>
      </c>
      <c r="AO578" s="21"/>
      <c r="AP578" s="22" t="s">
        <v>633</v>
      </c>
      <c r="AQ578" s="21"/>
    </row>
    <row r="579" spans="13:43" ht="14.25">
      <c r="M579" s="22" t="e">
        <f>VLOOKUP(I:I,#REF!,2,0)</f>
        <v>#REF!</v>
      </c>
      <c r="AO579" s="21"/>
      <c r="AP579" s="22" t="s">
        <v>634</v>
      </c>
      <c r="AQ579" s="21"/>
    </row>
    <row r="580" spans="13:43" ht="14.25">
      <c r="M580" s="22" t="e">
        <f>VLOOKUP(I:I,#REF!,2,0)</f>
        <v>#REF!</v>
      </c>
      <c r="AO580" s="21"/>
      <c r="AP580" s="22" t="s">
        <v>635</v>
      </c>
      <c r="AQ580" s="21"/>
    </row>
    <row r="581" spans="13:43" ht="14.25">
      <c r="M581" s="22" t="e">
        <f>VLOOKUP(I:I,#REF!,2,0)</f>
        <v>#REF!</v>
      </c>
      <c r="AO581" s="21"/>
      <c r="AP581" s="22" t="s">
        <v>636</v>
      </c>
      <c r="AQ581" s="21"/>
    </row>
    <row r="582" spans="13:43" ht="14.25">
      <c r="M582" s="22" t="e">
        <f>VLOOKUP(I:I,#REF!,2,0)</f>
        <v>#REF!</v>
      </c>
      <c r="AO582" s="21"/>
      <c r="AP582" s="22" t="s">
        <v>637</v>
      </c>
      <c r="AQ582" s="21"/>
    </row>
    <row r="583" spans="13:43" ht="14.25">
      <c r="M583" s="22" t="e">
        <f>VLOOKUP(I:I,#REF!,2,0)</f>
        <v>#REF!</v>
      </c>
      <c r="AO583" s="21"/>
      <c r="AP583" s="22" t="s">
        <v>638</v>
      </c>
      <c r="AQ583" s="21"/>
    </row>
    <row r="584" spans="13:43" ht="14.25">
      <c r="M584" s="22" t="e">
        <f>VLOOKUP(I:I,#REF!,2,0)</f>
        <v>#REF!</v>
      </c>
      <c r="AO584" s="21"/>
      <c r="AP584" s="22" t="s">
        <v>639</v>
      </c>
      <c r="AQ584" s="21"/>
    </row>
    <row r="585" spans="13:43" ht="14.25">
      <c r="M585" s="22" t="e">
        <f>VLOOKUP(I:I,#REF!,2,0)</f>
        <v>#REF!</v>
      </c>
      <c r="AO585" s="21"/>
      <c r="AP585" s="22" t="s">
        <v>640</v>
      </c>
      <c r="AQ585" s="21"/>
    </row>
    <row r="586" spans="13:43" ht="14.25">
      <c r="M586" s="22" t="e">
        <f>VLOOKUP(I:I,#REF!,2,0)</f>
        <v>#REF!</v>
      </c>
      <c r="AO586" s="21"/>
      <c r="AP586" s="22" t="s">
        <v>641</v>
      </c>
      <c r="AQ586" s="21"/>
    </row>
    <row r="587" spans="13:43" ht="14.25">
      <c r="M587" s="22" t="e">
        <f>VLOOKUP(I:I,#REF!,2,0)</f>
        <v>#REF!</v>
      </c>
      <c r="AO587" s="21"/>
      <c r="AP587" s="22" t="s">
        <v>642</v>
      </c>
      <c r="AQ587" s="21"/>
    </row>
    <row r="588" spans="13:43" ht="14.25">
      <c r="M588" s="22" t="e">
        <f>VLOOKUP(I:I,#REF!,2,0)</f>
        <v>#REF!</v>
      </c>
      <c r="AO588" s="21"/>
      <c r="AP588" s="22" t="s">
        <v>643</v>
      </c>
      <c r="AQ588" s="21"/>
    </row>
    <row r="589" spans="13:43" ht="14.25">
      <c r="M589" s="22" t="e">
        <f>VLOOKUP(I:I,#REF!,2,0)</f>
        <v>#REF!</v>
      </c>
      <c r="AO589" s="21"/>
      <c r="AP589" s="22" t="s">
        <v>644</v>
      </c>
      <c r="AQ589" s="21"/>
    </row>
    <row r="590" spans="13:43" ht="14.25">
      <c r="M590" s="22" t="e">
        <f>VLOOKUP(I:I,#REF!,2,0)</f>
        <v>#REF!</v>
      </c>
      <c r="AO590" s="21"/>
      <c r="AP590" s="22" t="s">
        <v>645</v>
      </c>
      <c r="AQ590" s="21"/>
    </row>
    <row r="591" spans="13:43" ht="14.25">
      <c r="M591" s="22" t="e">
        <f>VLOOKUP(I:I,#REF!,2,0)</f>
        <v>#REF!</v>
      </c>
      <c r="AO591" s="21"/>
      <c r="AP591" s="22" t="s">
        <v>646</v>
      </c>
      <c r="AQ591" s="21"/>
    </row>
    <row r="592" spans="13:43" ht="14.25">
      <c r="M592" s="22" t="e">
        <f>VLOOKUP(I:I,#REF!,2,0)</f>
        <v>#REF!</v>
      </c>
      <c r="AO592" s="21"/>
      <c r="AP592" s="22" t="s">
        <v>647</v>
      </c>
      <c r="AQ592" s="21"/>
    </row>
    <row r="593" spans="13:43" ht="14.25">
      <c r="M593" s="22" t="e">
        <f>VLOOKUP(I:I,#REF!,2,0)</f>
        <v>#REF!</v>
      </c>
      <c r="AO593" s="21"/>
      <c r="AP593" s="22" t="s">
        <v>648</v>
      </c>
      <c r="AQ593" s="21"/>
    </row>
    <row r="594" spans="13:43" ht="14.25">
      <c r="M594" s="22" t="e">
        <f>VLOOKUP(I:I,#REF!,2,0)</f>
        <v>#REF!</v>
      </c>
      <c r="AO594" s="21"/>
      <c r="AP594" s="22" t="s">
        <v>649</v>
      </c>
      <c r="AQ594" s="21"/>
    </row>
    <row r="595" spans="13:43" ht="14.25">
      <c r="M595" s="22" t="e">
        <f>VLOOKUP(I:I,#REF!,2,0)</f>
        <v>#REF!</v>
      </c>
      <c r="AO595" s="21"/>
      <c r="AP595" s="22" t="s">
        <v>650</v>
      </c>
      <c r="AQ595" s="21"/>
    </row>
    <row r="596" spans="13:43" ht="14.25">
      <c r="M596" s="22" t="e">
        <f>VLOOKUP(I:I,#REF!,2,0)</f>
        <v>#REF!</v>
      </c>
      <c r="AO596" s="21"/>
      <c r="AP596" s="22" t="s">
        <v>651</v>
      </c>
      <c r="AQ596" s="21"/>
    </row>
    <row r="597" spans="13:43" ht="14.25">
      <c r="M597" s="22" t="e">
        <f>VLOOKUP(I:I,#REF!,2,0)</f>
        <v>#REF!</v>
      </c>
      <c r="AO597" s="21"/>
      <c r="AP597" s="22" t="s">
        <v>652</v>
      </c>
      <c r="AQ597" s="21"/>
    </row>
    <row r="598" spans="13:43" ht="14.25">
      <c r="M598" s="22" t="e">
        <f>VLOOKUP(I:I,#REF!,2,0)</f>
        <v>#REF!</v>
      </c>
      <c r="AO598" s="21"/>
      <c r="AP598" s="22" t="s">
        <v>653</v>
      </c>
      <c r="AQ598" s="21"/>
    </row>
    <row r="599" spans="13:43" ht="14.25">
      <c r="M599" s="22" t="e">
        <f>VLOOKUP(I:I,#REF!,2,0)</f>
        <v>#REF!</v>
      </c>
      <c r="AO599" s="21"/>
      <c r="AP599" s="22" t="s">
        <v>654</v>
      </c>
      <c r="AQ599" s="21"/>
    </row>
    <row r="600" spans="13:43" ht="14.25">
      <c r="M600" s="22" t="e">
        <f>VLOOKUP(I:I,#REF!,2,0)</f>
        <v>#REF!</v>
      </c>
      <c r="AO600" s="21"/>
      <c r="AP600" s="22" t="s">
        <v>655</v>
      </c>
      <c r="AQ600" s="21"/>
    </row>
    <row r="601" spans="13:43" ht="14.25">
      <c r="M601" s="22" t="e">
        <f>VLOOKUP(I:I,#REF!,2,0)</f>
        <v>#REF!</v>
      </c>
      <c r="AO601" s="21"/>
      <c r="AP601" s="22" t="s">
        <v>656</v>
      </c>
      <c r="AQ601" s="21"/>
    </row>
    <row r="602" spans="13:43" ht="14.25">
      <c r="M602" s="22" t="e">
        <f>VLOOKUP(I:I,#REF!,2,0)</f>
        <v>#REF!</v>
      </c>
      <c r="AO602" s="21"/>
      <c r="AP602" s="22" t="s">
        <v>657</v>
      </c>
      <c r="AQ602" s="21"/>
    </row>
    <row r="603" spans="13:43" ht="14.25">
      <c r="M603" s="22" t="e">
        <f>VLOOKUP(I:I,#REF!,2,0)</f>
        <v>#REF!</v>
      </c>
      <c r="AO603" s="21"/>
      <c r="AP603" s="22" t="s">
        <v>658</v>
      </c>
      <c r="AQ603" s="21"/>
    </row>
    <row r="604" spans="13:43" ht="14.25">
      <c r="M604" s="22" t="e">
        <f>VLOOKUP(I:I,#REF!,2,0)</f>
        <v>#REF!</v>
      </c>
      <c r="AO604" s="21"/>
      <c r="AP604" s="22" t="s">
        <v>659</v>
      </c>
      <c r="AQ604" s="21"/>
    </row>
    <row r="605" spans="13:43" ht="14.25">
      <c r="M605" s="22" t="e">
        <f>VLOOKUP(I:I,#REF!,2,0)</f>
        <v>#REF!</v>
      </c>
      <c r="AO605" s="21"/>
      <c r="AP605" s="22" t="s">
        <v>660</v>
      </c>
      <c r="AQ605" s="21"/>
    </row>
    <row r="606" spans="13:43" ht="14.25">
      <c r="M606" s="22" t="e">
        <f>VLOOKUP(I:I,#REF!,2,0)</f>
        <v>#REF!</v>
      </c>
      <c r="AO606" s="21"/>
      <c r="AP606" s="22" t="s">
        <v>661</v>
      </c>
      <c r="AQ606" s="21"/>
    </row>
    <row r="607" spans="13:43" ht="14.25">
      <c r="M607" s="22" t="e">
        <f>VLOOKUP(I:I,#REF!,2,0)</f>
        <v>#REF!</v>
      </c>
      <c r="AO607" s="21"/>
      <c r="AP607" s="22" t="s">
        <v>662</v>
      </c>
      <c r="AQ607" s="21"/>
    </row>
    <row r="608" spans="13:43" ht="14.25">
      <c r="M608" s="22" t="e">
        <f>VLOOKUP(I:I,#REF!,2,0)</f>
        <v>#REF!</v>
      </c>
      <c r="AO608" s="21"/>
      <c r="AP608" s="22" t="s">
        <v>663</v>
      </c>
      <c r="AQ608" s="21"/>
    </row>
    <row r="609" spans="13:43" ht="14.25">
      <c r="M609" s="22" t="e">
        <f>VLOOKUP(I:I,#REF!,2,0)</f>
        <v>#REF!</v>
      </c>
      <c r="AO609" s="21"/>
      <c r="AP609" s="22" t="s">
        <v>664</v>
      </c>
      <c r="AQ609" s="21"/>
    </row>
    <row r="610" spans="13:43" ht="14.25">
      <c r="M610" s="22" t="e">
        <f>VLOOKUP(I:I,#REF!,2,0)</f>
        <v>#REF!</v>
      </c>
      <c r="AO610" s="21"/>
      <c r="AP610" s="22" t="s">
        <v>665</v>
      </c>
      <c r="AQ610" s="21"/>
    </row>
    <row r="611" spans="13:43" ht="14.25">
      <c r="M611" s="22" t="e">
        <f>VLOOKUP(I:I,#REF!,2,0)</f>
        <v>#REF!</v>
      </c>
      <c r="AO611" s="21"/>
      <c r="AP611" s="22" t="s">
        <v>666</v>
      </c>
      <c r="AQ611" s="21"/>
    </row>
    <row r="612" spans="13:43" ht="14.25">
      <c r="M612" s="22" t="e">
        <f>VLOOKUP(I:I,#REF!,2,0)</f>
        <v>#REF!</v>
      </c>
      <c r="AO612" s="21"/>
      <c r="AP612" s="22" t="s">
        <v>667</v>
      </c>
      <c r="AQ612" s="21"/>
    </row>
    <row r="613" spans="13:43" ht="14.25">
      <c r="M613" s="22" t="e">
        <f>VLOOKUP(I:I,#REF!,2,0)</f>
        <v>#REF!</v>
      </c>
      <c r="AO613" s="21"/>
      <c r="AP613" s="22" t="s">
        <v>668</v>
      </c>
      <c r="AQ613" s="21"/>
    </row>
    <row r="614" spans="13:43" ht="14.25">
      <c r="M614" s="22" t="e">
        <f>VLOOKUP(I:I,#REF!,2,0)</f>
        <v>#REF!</v>
      </c>
      <c r="AO614" s="21"/>
      <c r="AP614" s="22" t="s">
        <v>669</v>
      </c>
      <c r="AQ614" s="21"/>
    </row>
    <row r="615" spans="13:43" ht="14.25">
      <c r="M615" s="22" t="e">
        <f>VLOOKUP(I:I,#REF!,2,0)</f>
        <v>#REF!</v>
      </c>
      <c r="AO615" s="21"/>
      <c r="AP615" s="22" t="s">
        <v>670</v>
      </c>
      <c r="AQ615" s="21"/>
    </row>
    <row r="616" spans="13:43" ht="14.25">
      <c r="M616" s="22" t="e">
        <f>VLOOKUP(I:I,#REF!,2,0)</f>
        <v>#REF!</v>
      </c>
      <c r="AO616" s="21"/>
      <c r="AP616" s="22" t="s">
        <v>671</v>
      </c>
      <c r="AQ616" s="21"/>
    </row>
    <row r="617" spans="13:43" ht="14.25">
      <c r="M617" s="22" t="e">
        <f>VLOOKUP(I:I,#REF!,2,0)</f>
        <v>#REF!</v>
      </c>
      <c r="AO617" s="21"/>
      <c r="AP617" s="22" t="s">
        <v>672</v>
      </c>
      <c r="AQ617" s="21"/>
    </row>
    <row r="618" spans="13:43" ht="14.25">
      <c r="M618" s="22" t="e">
        <f>VLOOKUP(I:I,#REF!,2,0)</f>
        <v>#REF!</v>
      </c>
      <c r="AO618" s="21"/>
      <c r="AP618" s="22" t="s">
        <v>673</v>
      </c>
      <c r="AQ618" s="21"/>
    </row>
    <row r="619" spans="13:43" ht="14.25">
      <c r="M619" s="22" t="e">
        <f>VLOOKUP(I:I,#REF!,2,0)</f>
        <v>#REF!</v>
      </c>
      <c r="AO619" s="21"/>
      <c r="AP619" s="22" t="s">
        <v>674</v>
      </c>
      <c r="AQ619" s="21"/>
    </row>
    <row r="620" spans="13:43" ht="14.25">
      <c r="M620" s="22" t="e">
        <f>VLOOKUP(I:I,#REF!,2,0)</f>
        <v>#REF!</v>
      </c>
      <c r="AO620" s="21"/>
      <c r="AP620" s="22" t="s">
        <v>675</v>
      </c>
      <c r="AQ620" s="21"/>
    </row>
    <row r="621" spans="13:43" ht="14.25">
      <c r="M621" s="22" t="e">
        <f>VLOOKUP(I:I,#REF!,2,0)</f>
        <v>#REF!</v>
      </c>
      <c r="AO621" s="21"/>
      <c r="AP621" s="22" t="s">
        <v>676</v>
      </c>
      <c r="AQ621" s="21"/>
    </row>
    <row r="622" spans="13:43" ht="14.25">
      <c r="M622" s="22" t="e">
        <f>VLOOKUP(I:I,#REF!,2,0)</f>
        <v>#REF!</v>
      </c>
      <c r="AO622" s="21"/>
      <c r="AP622" s="22" t="s">
        <v>677</v>
      </c>
      <c r="AQ622" s="21"/>
    </row>
    <row r="623" spans="13:43" ht="14.25">
      <c r="M623" s="22" t="e">
        <f>VLOOKUP(I:I,#REF!,2,0)</f>
        <v>#REF!</v>
      </c>
      <c r="AO623" s="21"/>
      <c r="AP623" s="22" t="s">
        <v>678</v>
      </c>
      <c r="AQ623" s="21"/>
    </row>
    <row r="624" spans="13:43" ht="14.25">
      <c r="M624" s="22" t="e">
        <f>VLOOKUP(I:I,#REF!,2,0)</f>
        <v>#REF!</v>
      </c>
      <c r="AO624" s="21"/>
      <c r="AP624" s="22" t="s">
        <v>679</v>
      </c>
      <c r="AQ624" s="21"/>
    </row>
    <row r="625" spans="13:43" ht="14.25">
      <c r="M625" s="22" t="e">
        <f>VLOOKUP(I:I,#REF!,2,0)</f>
        <v>#REF!</v>
      </c>
      <c r="AO625" s="21"/>
      <c r="AP625" s="22" t="s">
        <v>680</v>
      </c>
      <c r="AQ625" s="21"/>
    </row>
    <row r="626" spans="13:43" ht="14.25">
      <c r="M626" s="22" t="e">
        <f>VLOOKUP(I:I,#REF!,2,0)</f>
        <v>#REF!</v>
      </c>
      <c r="AO626" s="21"/>
      <c r="AP626" s="22" t="s">
        <v>681</v>
      </c>
      <c r="AQ626" s="21"/>
    </row>
    <row r="627" spans="13:43" ht="14.25">
      <c r="M627" s="22" t="e">
        <f>VLOOKUP(I:I,#REF!,2,0)</f>
        <v>#REF!</v>
      </c>
      <c r="AO627" s="21"/>
      <c r="AP627" s="22" t="s">
        <v>682</v>
      </c>
      <c r="AQ627" s="21"/>
    </row>
    <row r="628" spans="13:43" ht="14.25">
      <c r="M628" s="22" t="e">
        <f>VLOOKUP(I:I,#REF!,2,0)</f>
        <v>#REF!</v>
      </c>
      <c r="AO628" s="21"/>
      <c r="AP628" s="22" t="s">
        <v>683</v>
      </c>
      <c r="AQ628" s="21"/>
    </row>
    <row r="629" spans="13:43" ht="14.25">
      <c r="M629" s="22" t="e">
        <f>VLOOKUP(I:I,#REF!,2,0)</f>
        <v>#REF!</v>
      </c>
      <c r="AO629" s="21"/>
      <c r="AP629" s="22" t="s">
        <v>684</v>
      </c>
      <c r="AQ629" s="21"/>
    </row>
    <row r="630" spans="13:43" ht="14.25">
      <c r="M630" s="22" t="e">
        <f>VLOOKUP(I:I,#REF!,2,0)</f>
        <v>#REF!</v>
      </c>
      <c r="AO630" s="21"/>
      <c r="AP630" s="22" t="s">
        <v>685</v>
      </c>
      <c r="AQ630" s="21"/>
    </row>
    <row r="631" spans="13:43" ht="14.25">
      <c r="M631" s="22" t="e">
        <f>VLOOKUP(I:I,#REF!,2,0)</f>
        <v>#REF!</v>
      </c>
      <c r="AO631" s="21"/>
      <c r="AP631" s="22" t="s">
        <v>686</v>
      </c>
      <c r="AQ631" s="21"/>
    </row>
    <row r="632" spans="13:43" ht="14.25">
      <c r="M632" s="22" t="e">
        <f>VLOOKUP(I:I,#REF!,2,0)</f>
        <v>#REF!</v>
      </c>
      <c r="AO632" s="21"/>
      <c r="AP632" s="22" t="s">
        <v>687</v>
      </c>
      <c r="AQ632" s="21"/>
    </row>
    <row r="633" spans="13:43" ht="14.25">
      <c r="M633" s="22" t="e">
        <f>VLOOKUP(I:I,#REF!,2,0)</f>
        <v>#REF!</v>
      </c>
      <c r="AO633" s="21"/>
      <c r="AP633" s="22" t="s">
        <v>688</v>
      </c>
      <c r="AQ633" s="21"/>
    </row>
    <row r="634" spans="13:43" ht="14.25">
      <c r="M634" s="22" t="e">
        <f>VLOOKUP(I:I,#REF!,2,0)</f>
        <v>#REF!</v>
      </c>
      <c r="AO634" s="21"/>
      <c r="AP634" s="22" t="s">
        <v>689</v>
      </c>
      <c r="AQ634" s="21"/>
    </row>
    <row r="635" spans="13:43" ht="14.25">
      <c r="M635" s="22" t="e">
        <f>VLOOKUP(I:I,#REF!,2,0)</f>
        <v>#REF!</v>
      </c>
      <c r="AO635" s="21"/>
      <c r="AP635" s="22" t="s">
        <v>690</v>
      </c>
      <c r="AQ635" s="21"/>
    </row>
    <row r="636" spans="13:43" ht="14.25">
      <c r="M636" s="22" t="e">
        <f>VLOOKUP(I:I,#REF!,2,0)</f>
        <v>#REF!</v>
      </c>
      <c r="AO636" s="21"/>
      <c r="AP636" s="22" t="s">
        <v>691</v>
      </c>
      <c r="AQ636" s="21"/>
    </row>
    <row r="637" spans="13:43" ht="14.25">
      <c r="M637" s="22" t="e">
        <f>VLOOKUP(I:I,#REF!,2,0)</f>
        <v>#REF!</v>
      </c>
      <c r="AO637" s="21"/>
      <c r="AP637" s="22" t="s">
        <v>692</v>
      </c>
      <c r="AQ637" s="21"/>
    </row>
    <row r="638" spans="13:43" ht="14.25">
      <c r="M638" s="22" t="e">
        <f>VLOOKUP(I:I,#REF!,2,0)</f>
        <v>#REF!</v>
      </c>
      <c r="AO638" s="21"/>
      <c r="AP638" s="22" t="s">
        <v>693</v>
      </c>
      <c r="AQ638" s="21"/>
    </row>
    <row r="639" spans="13:43" ht="14.25">
      <c r="M639" s="22" t="e">
        <f>VLOOKUP(I:I,#REF!,2,0)</f>
        <v>#REF!</v>
      </c>
      <c r="AO639" s="21"/>
      <c r="AP639" s="22" t="s">
        <v>694</v>
      </c>
      <c r="AQ639" s="21"/>
    </row>
    <row r="640" spans="13:43" ht="14.25">
      <c r="M640" s="22" t="e">
        <f>VLOOKUP(I:I,#REF!,2,0)</f>
        <v>#REF!</v>
      </c>
      <c r="AO640" s="21"/>
      <c r="AP640" s="22" t="s">
        <v>695</v>
      </c>
      <c r="AQ640" s="21"/>
    </row>
    <row r="641" spans="13:43" ht="14.25">
      <c r="M641" s="22" t="e">
        <f>VLOOKUP(I:I,#REF!,2,0)</f>
        <v>#REF!</v>
      </c>
      <c r="AO641" s="21"/>
      <c r="AP641" s="22" t="s">
        <v>696</v>
      </c>
      <c r="AQ641" s="21"/>
    </row>
    <row r="642" spans="13:43" ht="14.25">
      <c r="M642" s="22" t="e">
        <f>VLOOKUP(I:I,#REF!,2,0)</f>
        <v>#REF!</v>
      </c>
      <c r="AO642" s="21"/>
      <c r="AP642" s="22" t="s">
        <v>697</v>
      </c>
      <c r="AQ642" s="21"/>
    </row>
    <row r="643" spans="13:43" ht="14.25">
      <c r="M643" s="22" t="e">
        <f>VLOOKUP(I:I,#REF!,2,0)</f>
        <v>#REF!</v>
      </c>
      <c r="AO643" s="21"/>
      <c r="AP643" s="22" t="s">
        <v>698</v>
      </c>
      <c r="AQ643" s="21"/>
    </row>
    <row r="644" spans="13:43" ht="14.25">
      <c r="M644" s="22" t="e">
        <f>VLOOKUP(I:I,#REF!,2,0)</f>
        <v>#REF!</v>
      </c>
      <c r="AO644" s="21"/>
      <c r="AP644" s="22" t="s">
        <v>699</v>
      </c>
      <c r="AQ644" s="21"/>
    </row>
    <row r="645" spans="13:43" ht="14.25">
      <c r="M645" s="22" t="e">
        <f>VLOOKUP(I:I,#REF!,2,0)</f>
        <v>#REF!</v>
      </c>
      <c r="AO645" s="21"/>
      <c r="AP645" s="22" t="s">
        <v>700</v>
      </c>
      <c r="AQ645" s="21"/>
    </row>
    <row r="646" spans="13:43" ht="14.25">
      <c r="M646" s="22" t="e">
        <f>VLOOKUP(I:I,#REF!,2,0)</f>
        <v>#REF!</v>
      </c>
      <c r="AO646" s="21"/>
      <c r="AP646" s="22" t="s">
        <v>701</v>
      </c>
      <c r="AQ646" s="21"/>
    </row>
    <row r="647" spans="13:43" ht="14.25">
      <c r="M647" s="22" t="e">
        <f>VLOOKUP(I:I,#REF!,2,0)</f>
        <v>#REF!</v>
      </c>
      <c r="AO647" s="21"/>
      <c r="AP647" s="22" t="s">
        <v>702</v>
      </c>
      <c r="AQ647" s="21"/>
    </row>
    <row r="648" spans="13:43" ht="14.25">
      <c r="M648" s="22" t="e">
        <f>VLOOKUP(I:I,#REF!,2,0)</f>
        <v>#REF!</v>
      </c>
      <c r="AO648" s="21"/>
      <c r="AP648" s="22" t="s">
        <v>703</v>
      </c>
      <c r="AQ648" s="21"/>
    </row>
    <row r="649" spans="13:43" ht="14.25">
      <c r="M649" s="22" t="e">
        <f>VLOOKUP(I:I,#REF!,2,0)</f>
        <v>#REF!</v>
      </c>
      <c r="AO649" s="21"/>
      <c r="AP649" s="22" t="s">
        <v>704</v>
      </c>
      <c r="AQ649" s="21"/>
    </row>
    <row r="650" spans="13:43" ht="14.25">
      <c r="M650" s="22" t="e">
        <f>VLOOKUP(I:I,#REF!,2,0)</f>
        <v>#REF!</v>
      </c>
      <c r="AO650" s="21"/>
      <c r="AP650" s="22" t="s">
        <v>705</v>
      </c>
      <c r="AQ650" s="21"/>
    </row>
    <row r="651" spans="13:43" ht="14.25">
      <c r="M651" s="22" t="e">
        <f>VLOOKUP(I:I,#REF!,2,0)</f>
        <v>#REF!</v>
      </c>
      <c r="AO651" s="21"/>
      <c r="AP651" s="22" t="s">
        <v>706</v>
      </c>
      <c r="AQ651" s="21"/>
    </row>
    <row r="652" spans="13:43" ht="14.25">
      <c r="M652" s="22" t="e">
        <f>VLOOKUP(I:I,#REF!,2,0)</f>
        <v>#REF!</v>
      </c>
      <c r="AO652" s="21"/>
      <c r="AP652" s="22" t="s">
        <v>1430</v>
      </c>
      <c r="AQ652" s="21"/>
    </row>
    <row r="653" spans="13:43" ht="14.25">
      <c r="M653" s="22" t="e">
        <f>VLOOKUP(I:I,#REF!,2,0)</f>
        <v>#REF!</v>
      </c>
      <c r="AO653" s="21"/>
      <c r="AP653" s="22" t="s">
        <v>707</v>
      </c>
      <c r="AQ653" s="21"/>
    </row>
    <row r="654" spans="13:43" ht="14.25">
      <c r="M654" s="22" t="e">
        <f>VLOOKUP(I:I,#REF!,2,0)</f>
        <v>#REF!</v>
      </c>
      <c r="AO654" s="21"/>
      <c r="AP654" s="22" t="s">
        <v>708</v>
      </c>
      <c r="AQ654" s="21"/>
    </row>
    <row r="655" spans="13:43" ht="14.25">
      <c r="M655" s="22" t="e">
        <f>VLOOKUP(I:I,#REF!,2,0)</f>
        <v>#REF!</v>
      </c>
      <c r="AO655" s="21"/>
      <c r="AP655" s="22" t="s">
        <v>709</v>
      </c>
      <c r="AQ655" s="21"/>
    </row>
    <row r="656" spans="13:43" ht="14.25">
      <c r="M656" s="22" t="e">
        <f>VLOOKUP(I:I,#REF!,2,0)</f>
        <v>#REF!</v>
      </c>
      <c r="AO656" s="21"/>
      <c r="AP656" s="22" t="s">
        <v>710</v>
      </c>
      <c r="AQ656" s="21"/>
    </row>
    <row r="657" spans="13:43" ht="14.25">
      <c r="M657" s="22" t="e">
        <f>VLOOKUP(I:I,#REF!,2,0)</f>
        <v>#REF!</v>
      </c>
      <c r="AO657" s="21"/>
      <c r="AP657" s="22" t="s">
        <v>711</v>
      </c>
      <c r="AQ657" s="21"/>
    </row>
    <row r="658" spans="13:43" ht="14.25">
      <c r="M658" s="22" t="e">
        <f>VLOOKUP(I:I,#REF!,2,0)</f>
        <v>#REF!</v>
      </c>
      <c r="AO658" s="21"/>
      <c r="AP658" s="22" t="s">
        <v>712</v>
      </c>
      <c r="AQ658" s="21"/>
    </row>
    <row r="659" spans="13:43" ht="14.25">
      <c r="M659" s="22" t="e">
        <f>VLOOKUP(I:I,#REF!,2,0)</f>
        <v>#REF!</v>
      </c>
      <c r="AO659" s="21"/>
      <c r="AP659" s="22" t="s">
        <v>713</v>
      </c>
      <c r="AQ659" s="21"/>
    </row>
    <row r="660" spans="13:43" ht="14.25">
      <c r="M660" s="22" t="e">
        <f>VLOOKUP(I:I,#REF!,2,0)</f>
        <v>#REF!</v>
      </c>
      <c r="AO660" s="21"/>
      <c r="AP660" s="22" t="s">
        <v>714</v>
      </c>
      <c r="AQ660" s="21"/>
    </row>
    <row r="661" spans="13:43" ht="14.25">
      <c r="M661" s="22" t="e">
        <f>VLOOKUP(I:I,#REF!,2,0)</f>
        <v>#REF!</v>
      </c>
      <c r="AO661" s="21"/>
      <c r="AP661" s="22" t="s">
        <v>715</v>
      </c>
      <c r="AQ661" s="21"/>
    </row>
    <row r="662" spans="13:43" ht="14.25">
      <c r="M662" s="22" t="e">
        <f>VLOOKUP(I:I,#REF!,2,0)</f>
        <v>#REF!</v>
      </c>
      <c r="AO662" s="21"/>
      <c r="AP662" s="22" t="s">
        <v>716</v>
      </c>
      <c r="AQ662" s="21"/>
    </row>
    <row r="663" spans="13:43" ht="14.25">
      <c r="M663" s="22" t="e">
        <f>VLOOKUP(I:I,#REF!,2,0)</f>
        <v>#REF!</v>
      </c>
      <c r="AO663" s="21"/>
      <c r="AP663" s="22" t="s">
        <v>717</v>
      </c>
      <c r="AQ663" s="21"/>
    </row>
    <row r="664" spans="13:43" ht="14.25">
      <c r="M664" s="22" t="e">
        <f>VLOOKUP(I:I,#REF!,2,0)</f>
        <v>#REF!</v>
      </c>
      <c r="AO664" s="21"/>
      <c r="AP664" s="22" t="s">
        <v>718</v>
      </c>
      <c r="AQ664" s="21"/>
    </row>
    <row r="665" spans="13:43" ht="14.25">
      <c r="M665" s="22" t="e">
        <f>VLOOKUP(I:I,#REF!,2,0)</f>
        <v>#REF!</v>
      </c>
      <c r="AO665" s="21"/>
      <c r="AP665" s="22" t="s">
        <v>719</v>
      </c>
      <c r="AQ665" s="21"/>
    </row>
    <row r="666" spans="13:43" ht="14.25">
      <c r="M666" s="22" t="e">
        <f>VLOOKUP(I:I,#REF!,2,0)</f>
        <v>#REF!</v>
      </c>
      <c r="AO666" s="21"/>
      <c r="AP666" s="22" t="s">
        <v>720</v>
      </c>
      <c r="AQ666" s="21"/>
    </row>
    <row r="667" spans="13:43" ht="14.25">
      <c r="M667" s="22" t="e">
        <f>VLOOKUP(I:I,#REF!,2,0)</f>
        <v>#REF!</v>
      </c>
      <c r="AO667" s="21"/>
      <c r="AP667" s="22" t="s">
        <v>721</v>
      </c>
      <c r="AQ667" s="21"/>
    </row>
    <row r="668" spans="13:43" ht="14.25">
      <c r="M668" s="22" t="e">
        <f>VLOOKUP(I:I,#REF!,2,0)</f>
        <v>#REF!</v>
      </c>
      <c r="AO668" s="21"/>
      <c r="AP668" s="22" t="s">
        <v>722</v>
      </c>
      <c r="AQ668" s="21"/>
    </row>
    <row r="669" spans="13:43" ht="14.25">
      <c r="M669" s="22" t="e">
        <f>VLOOKUP(I:I,#REF!,2,0)</f>
        <v>#REF!</v>
      </c>
      <c r="AO669" s="21"/>
      <c r="AP669" s="22" t="s">
        <v>723</v>
      </c>
      <c r="AQ669" s="21"/>
    </row>
    <row r="670" spans="13:43" ht="14.25">
      <c r="M670" s="22" t="e">
        <f>VLOOKUP(I:I,#REF!,2,0)</f>
        <v>#REF!</v>
      </c>
      <c r="AO670" s="21"/>
      <c r="AP670" s="22" t="s">
        <v>724</v>
      </c>
      <c r="AQ670" s="21"/>
    </row>
    <row r="671" spans="13:43" ht="14.25">
      <c r="M671" s="22" t="e">
        <f>VLOOKUP(I:I,#REF!,2,0)</f>
        <v>#REF!</v>
      </c>
      <c r="AO671" s="21"/>
      <c r="AP671" s="22" t="s">
        <v>725</v>
      </c>
      <c r="AQ671" s="21"/>
    </row>
    <row r="672" spans="13:43" ht="14.25">
      <c r="M672" s="22" t="e">
        <f>VLOOKUP(I:I,#REF!,2,0)</f>
        <v>#REF!</v>
      </c>
      <c r="AO672" s="21"/>
      <c r="AP672" s="22" t="s">
        <v>726</v>
      </c>
      <c r="AQ672" s="21"/>
    </row>
    <row r="673" spans="13:43" ht="14.25">
      <c r="M673" s="22" t="e">
        <f>VLOOKUP(I:I,#REF!,2,0)</f>
        <v>#REF!</v>
      </c>
      <c r="AO673" s="21"/>
      <c r="AP673" s="22" t="s">
        <v>727</v>
      </c>
      <c r="AQ673" s="21"/>
    </row>
    <row r="674" spans="13:43" ht="14.25">
      <c r="M674" s="22" t="e">
        <f>VLOOKUP(I:I,#REF!,2,0)</f>
        <v>#REF!</v>
      </c>
      <c r="AO674" s="21"/>
      <c r="AP674" s="22" t="s">
        <v>728</v>
      </c>
      <c r="AQ674" s="21"/>
    </row>
    <row r="675" spans="13:43" ht="14.25">
      <c r="M675" s="22" t="e">
        <f>VLOOKUP(I:I,#REF!,2,0)</f>
        <v>#REF!</v>
      </c>
      <c r="AO675" s="21"/>
      <c r="AP675" s="22" t="s">
        <v>729</v>
      </c>
      <c r="AQ675" s="21"/>
    </row>
    <row r="676" spans="13:43" ht="14.25">
      <c r="M676" s="22" t="e">
        <f>VLOOKUP(I:I,#REF!,2,0)</f>
        <v>#REF!</v>
      </c>
      <c r="AO676" s="21"/>
      <c r="AP676" s="22" t="s">
        <v>730</v>
      </c>
      <c r="AQ676" s="21"/>
    </row>
    <row r="677" spans="13:43" ht="14.25">
      <c r="M677" s="22" t="e">
        <f>VLOOKUP(I:I,#REF!,2,0)</f>
        <v>#REF!</v>
      </c>
      <c r="AO677" s="21"/>
      <c r="AP677" s="22" t="s">
        <v>731</v>
      </c>
      <c r="AQ677" s="21"/>
    </row>
    <row r="678" spans="13:43" ht="14.25">
      <c r="M678" s="22" t="e">
        <f>VLOOKUP(I:I,#REF!,2,0)</f>
        <v>#REF!</v>
      </c>
      <c r="AO678" s="21"/>
      <c r="AP678" s="22" t="s">
        <v>732</v>
      </c>
      <c r="AQ678" s="21"/>
    </row>
    <row r="679" spans="13:43" ht="14.25">
      <c r="M679" s="22" t="e">
        <f>VLOOKUP(I:I,#REF!,2,0)</f>
        <v>#REF!</v>
      </c>
      <c r="AO679" s="21"/>
      <c r="AP679" s="22" t="s">
        <v>733</v>
      </c>
      <c r="AQ679" s="21"/>
    </row>
    <row r="680" spans="13:43" ht="14.25">
      <c r="M680" s="22" t="e">
        <f>VLOOKUP(I:I,#REF!,2,0)</f>
        <v>#REF!</v>
      </c>
      <c r="AO680" s="21"/>
      <c r="AP680" s="22" t="s">
        <v>734</v>
      </c>
      <c r="AQ680" s="21"/>
    </row>
    <row r="681" spans="13:43" ht="14.25">
      <c r="M681" s="22" t="e">
        <f>VLOOKUP(I:I,#REF!,2,0)</f>
        <v>#REF!</v>
      </c>
      <c r="AO681" s="21"/>
      <c r="AP681" s="22" t="s">
        <v>735</v>
      </c>
      <c r="AQ681" s="21"/>
    </row>
    <row r="682" spans="13:43" ht="14.25">
      <c r="M682" s="22" t="e">
        <f>VLOOKUP(I:I,#REF!,2,0)</f>
        <v>#REF!</v>
      </c>
      <c r="AO682" s="21"/>
      <c r="AP682" s="22" t="s">
        <v>736</v>
      </c>
      <c r="AQ682" s="21"/>
    </row>
    <row r="683" spans="13:43" ht="14.25">
      <c r="M683" s="22" t="e">
        <f>VLOOKUP(I:I,#REF!,2,0)</f>
        <v>#REF!</v>
      </c>
      <c r="AO683" s="21"/>
      <c r="AP683" s="22" t="s">
        <v>737</v>
      </c>
      <c r="AQ683" s="21"/>
    </row>
    <row r="684" spans="13:43" ht="14.25">
      <c r="M684" s="22" t="e">
        <f>VLOOKUP(I:I,#REF!,2,0)</f>
        <v>#REF!</v>
      </c>
      <c r="AO684" s="21"/>
      <c r="AP684" s="22" t="s">
        <v>738</v>
      </c>
      <c r="AQ684" s="21"/>
    </row>
    <row r="685" spans="13:43" ht="14.25">
      <c r="M685" s="22" t="e">
        <f>VLOOKUP(I:I,#REF!,2,0)</f>
        <v>#REF!</v>
      </c>
      <c r="AO685" s="21"/>
      <c r="AP685" s="22" t="s">
        <v>739</v>
      </c>
      <c r="AQ685" s="21"/>
    </row>
    <row r="686" spans="13:43" ht="14.25">
      <c r="M686" s="22" t="e">
        <f>VLOOKUP(I:I,#REF!,2,0)</f>
        <v>#REF!</v>
      </c>
      <c r="AO686" s="21"/>
      <c r="AP686" s="22" t="s">
        <v>740</v>
      </c>
      <c r="AQ686" s="21"/>
    </row>
    <row r="687" spans="13:43" ht="14.25">
      <c r="M687" s="22" t="e">
        <f>VLOOKUP(I:I,#REF!,2,0)</f>
        <v>#REF!</v>
      </c>
      <c r="AO687" s="21"/>
      <c r="AP687" s="22" t="s">
        <v>741</v>
      </c>
      <c r="AQ687" s="21"/>
    </row>
    <row r="688" spans="13:43" ht="14.25">
      <c r="M688" s="22" t="e">
        <f>VLOOKUP(I:I,#REF!,2,0)</f>
        <v>#REF!</v>
      </c>
      <c r="AO688" s="21"/>
      <c r="AP688" s="22" t="s">
        <v>742</v>
      </c>
      <c r="AQ688" s="21"/>
    </row>
    <row r="689" spans="13:43" ht="14.25">
      <c r="M689" s="22" t="e">
        <f>VLOOKUP(I:I,#REF!,2,0)</f>
        <v>#REF!</v>
      </c>
      <c r="AO689" s="21"/>
      <c r="AP689" s="22" t="s">
        <v>743</v>
      </c>
      <c r="AQ689" s="21"/>
    </row>
    <row r="690" spans="13:43" ht="14.25">
      <c r="M690" s="22" t="e">
        <f>VLOOKUP(I:I,#REF!,2,0)</f>
        <v>#REF!</v>
      </c>
      <c r="AO690" s="21"/>
      <c r="AP690" s="22" t="s">
        <v>744</v>
      </c>
      <c r="AQ690" s="21"/>
    </row>
    <row r="691" spans="13:43" ht="14.25">
      <c r="M691" s="22" t="e">
        <f>VLOOKUP(I:I,#REF!,2,0)</f>
        <v>#REF!</v>
      </c>
      <c r="AO691" s="21"/>
      <c r="AP691" s="22" t="s">
        <v>745</v>
      </c>
      <c r="AQ691" s="21"/>
    </row>
    <row r="692" spans="13:43" ht="14.25">
      <c r="M692" s="22" t="e">
        <f>VLOOKUP(I:I,#REF!,2,0)</f>
        <v>#REF!</v>
      </c>
      <c r="AO692" s="21"/>
      <c r="AP692" s="22" t="s">
        <v>746</v>
      </c>
      <c r="AQ692" s="21"/>
    </row>
    <row r="693" spans="13:43" ht="14.25">
      <c r="M693" s="22" t="e">
        <f>VLOOKUP(I:I,#REF!,2,0)</f>
        <v>#REF!</v>
      </c>
      <c r="AO693" s="21"/>
      <c r="AP693" s="22" t="s">
        <v>747</v>
      </c>
      <c r="AQ693" s="21"/>
    </row>
    <row r="694" spans="13:43" ht="14.25">
      <c r="M694" s="22" t="e">
        <f>VLOOKUP(I:I,#REF!,2,0)</f>
        <v>#REF!</v>
      </c>
      <c r="AO694" s="21"/>
      <c r="AP694" s="22" t="s">
        <v>748</v>
      </c>
      <c r="AQ694" s="21"/>
    </row>
    <row r="695" spans="13:43" ht="14.25">
      <c r="M695" s="22" t="e">
        <f>VLOOKUP(I:I,#REF!,2,0)</f>
        <v>#REF!</v>
      </c>
      <c r="AO695" s="21"/>
      <c r="AP695" s="22" t="s">
        <v>749</v>
      </c>
      <c r="AQ695" s="21"/>
    </row>
    <row r="696" spans="13:43" ht="14.25">
      <c r="M696" s="22" t="e">
        <f>VLOOKUP(I:I,#REF!,2,0)</f>
        <v>#REF!</v>
      </c>
      <c r="AO696" s="21"/>
      <c r="AP696" s="22" t="s">
        <v>750</v>
      </c>
      <c r="AQ696" s="21"/>
    </row>
    <row r="697" spans="13:43" ht="14.25">
      <c r="M697" s="22" t="e">
        <f>VLOOKUP(I:I,#REF!,2,0)</f>
        <v>#REF!</v>
      </c>
      <c r="AO697" s="21"/>
      <c r="AP697" s="22" t="s">
        <v>751</v>
      </c>
      <c r="AQ697" s="21"/>
    </row>
    <row r="698" spans="13:43" ht="14.25">
      <c r="M698" s="22" t="e">
        <f>VLOOKUP(I:I,#REF!,2,0)</f>
        <v>#REF!</v>
      </c>
      <c r="AO698" s="21"/>
      <c r="AP698" s="22" t="s">
        <v>752</v>
      </c>
      <c r="AQ698" s="21"/>
    </row>
    <row r="699" spans="13:43" ht="14.25">
      <c r="M699" s="22" t="e">
        <f>VLOOKUP(I:I,#REF!,2,0)</f>
        <v>#REF!</v>
      </c>
      <c r="AO699" s="21"/>
      <c r="AP699" s="22" t="s">
        <v>753</v>
      </c>
      <c r="AQ699" s="21"/>
    </row>
    <row r="700" spans="13:43" ht="14.25">
      <c r="M700" s="22" t="e">
        <f>VLOOKUP(I:I,#REF!,2,0)</f>
        <v>#REF!</v>
      </c>
      <c r="AO700" s="21"/>
      <c r="AP700" s="22" t="s">
        <v>754</v>
      </c>
      <c r="AQ700" s="21"/>
    </row>
    <row r="701" spans="13:43" ht="14.25">
      <c r="M701" s="22" t="e">
        <f>VLOOKUP(I:I,#REF!,2,0)</f>
        <v>#REF!</v>
      </c>
      <c r="AO701" s="21"/>
      <c r="AP701" s="22" t="s">
        <v>755</v>
      </c>
      <c r="AQ701" s="21"/>
    </row>
    <row r="702" spans="13:43" ht="14.25">
      <c r="M702" s="22" t="e">
        <f>VLOOKUP(I:I,#REF!,2,0)</f>
        <v>#REF!</v>
      </c>
      <c r="AO702" s="21"/>
      <c r="AP702" s="22" t="s">
        <v>756</v>
      </c>
      <c r="AQ702" s="21"/>
    </row>
    <row r="703" spans="13:43" ht="14.25">
      <c r="M703" s="22" t="e">
        <f>VLOOKUP(I:I,#REF!,2,0)</f>
        <v>#REF!</v>
      </c>
      <c r="AO703" s="21"/>
      <c r="AP703" s="22" t="s">
        <v>757</v>
      </c>
      <c r="AQ703" s="21"/>
    </row>
    <row r="704" spans="13:43" ht="14.25">
      <c r="M704" s="22" t="e">
        <f>VLOOKUP(I:I,#REF!,2,0)</f>
        <v>#REF!</v>
      </c>
      <c r="AO704" s="21"/>
      <c r="AP704" s="22" t="s">
        <v>758</v>
      </c>
      <c r="AQ704" s="21"/>
    </row>
    <row r="705" spans="13:43" ht="14.25">
      <c r="M705" s="22" t="e">
        <f>VLOOKUP(I:I,#REF!,2,0)</f>
        <v>#REF!</v>
      </c>
      <c r="AO705" s="21"/>
      <c r="AP705" s="22" t="s">
        <v>759</v>
      </c>
      <c r="AQ705" s="21"/>
    </row>
    <row r="706" spans="13:43" ht="14.25">
      <c r="M706" s="22" t="e">
        <f>VLOOKUP(I:I,#REF!,2,0)</f>
        <v>#REF!</v>
      </c>
      <c r="AO706" s="21"/>
      <c r="AP706" s="22" t="s">
        <v>760</v>
      </c>
      <c r="AQ706" s="21"/>
    </row>
    <row r="707" spans="13:43" ht="14.25">
      <c r="M707" s="22" t="e">
        <f>VLOOKUP(I:I,#REF!,2,0)</f>
        <v>#REF!</v>
      </c>
      <c r="AO707" s="21"/>
      <c r="AP707" s="22" t="s">
        <v>761</v>
      </c>
      <c r="AQ707" s="21"/>
    </row>
    <row r="708" spans="13:43" ht="14.25">
      <c r="M708" s="22" t="e">
        <f>VLOOKUP(I:I,#REF!,2,0)</f>
        <v>#REF!</v>
      </c>
      <c r="AO708" s="21"/>
      <c r="AP708" s="22" t="s">
        <v>762</v>
      </c>
      <c r="AQ708" s="21"/>
    </row>
    <row r="709" spans="13:43" ht="14.25">
      <c r="M709" s="22" t="e">
        <f>VLOOKUP(I:I,#REF!,2,0)</f>
        <v>#REF!</v>
      </c>
      <c r="AO709" s="21"/>
      <c r="AP709" s="22" t="s">
        <v>763</v>
      </c>
      <c r="AQ709" s="21"/>
    </row>
    <row r="710" spans="13:43" ht="14.25">
      <c r="M710" s="22" t="e">
        <f>VLOOKUP(I:I,#REF!,2,0)</f>
        <v>#REF!</v>
      </c>
      <c r="AO710" s="21"/>
      <c r="AP710" s="22" t="s">
        <v>764</v>
      </c>
      <c r="AQ710" s="21"/>
    </row>
    <row r="711" spans="13:43" ht="14.25">
      <c r="M711" s="22" t="e">
        <f>VLOOKUP(I:I,#REF!,2,0)</f>
        <v>#REF!</v>
      </c>
      <c r="AO711" s="21"/>
      <c r="AP711" s="22" t="s">
        <v>765</v>
      </c>
      <c r="AQ711" s="21"/>
    </row>
    <row r="712" spans="13:43" ht="14.25">
      <c r="M712" s="22" t="e">
        <f>VLOOKUP(I:I,#REF!,2,0)</f>
        <v>#REF!</v>
      </c>
      <c r="AO712" s="21"/>
      <c r="AP712" s="22" t="s">
        <v>766</v>
      </c>
      <c r="AQ712" s="21"/>
    </row>
    <row r="713" spans="13:43" ht="14.25">
      <c r="M713" s="22" t="e">
        <f>VLOOKUP(I:I,#REF!,2,0)</f>
        <v>#REF!</v>
      </c>
      <c r="AO713" s="21"/>
      <c r="AP713" s="22" t="s">
        <v>767</v>
      </c>
      <c r="AQ713" s="21"/>
    </row>
    <row r="714" spans="13:43" ht="14.25">
      <c r="M714" s="22" t="e">
        <f>VLOOKUP(I:I,#REF!,2,0)</f>
        <v>#REF!</v>
      </c>
      <c r="AO714" s="21"/>
      <c r="AP714" s="22" t="s">
        <v>768</v>
      </c>
      <c r="AQ714" s="21"/>
    </row>
    <row r="715" spans="13:43" ht="14.25">
      <c r="M715" s="22" t="e">
        <f>VLOOKUP(I:I,#REF!,2,0)</f>
        <v>#REF!</v>
      </c>
      <c r="AO715" s="21"/>
      <c r="AP715" s="22" t="s">
        <v>769</v>
      </c>
      <c r="AQ715" s="21"/>
    </row>
    <row r="716" spans="13:43" ht="14.25">
      <c r="M716" s="22" t="e">
        <f>VLOOKUP(I:I,#REF!,2,0)</f>
        <v>#REF!</v>
      </c>
      <c r="AO716" s="21"/>
      <c r="AP716" s="22" t="s">
        <v>770</v>
      </c>
      <c r="AQ716" s="21"/>
    </row>
    <row r="717" spans="13:43" ht="14.25">
      <c r="M717" s="22" t="e">
        <f>VLOOKUP(I:I,#REF!,2,0)</f>
        <v>#REF!</v>
      </c>
      <c r="AO717" s="21"/>
      <c r="AP717" s="22" t="s">
        <v>771</v>
      </c>
      <c r="AQ717" s="21"/>
    </row>
    <row r="718" spans="13:43" ht="14.25">
      <c r="M718" s="22" t="e">
        <f>VLOOKUP(I:I,#REF!,2,0)</f>
        <v>#REF!</v>
      </c>
      <c r="AO718" s="21"/>
      <c r="AP718" s="22" t="s">
        <v>772</v>
      </c>
      <c r="AQ718" s="21"/>
    </row>
    <row r="719" spans="13:43" ht="14.25">
      <c r="M719" s="22" t="e">
        <f>VLOOKUP(I:I,#REF!,2,0)</f>
        <v>#REF!</v>
      </c>
      <c r="AO719" s="21"/>
      <c r="AP719" s="22" t="s">
        <v>773</v>
      </c>
      <c r="AQ719" s="21"/>
    </row>
    <row r="720" spans="13:43" ht="14.25">
      <c r="M720" s="22" t="e">
        <f>VLOOKUP(I:I,#REF!,2,0)</f>
        <v>#REF!</v>
      </c>
      <c r="AO720" s="21"/>
      <c r="AP720" s="22" t="s">
        <v>774</v>
      </c>
      <c r="AQ720" s="21"/>
    </row>
    <row r="721" spans="13:43" ht="14.25">
      <c r="M721" s="22" t="e">
        <f>VLOOKUP(I:I,#REF!,2,0)</f>
        <v>#REF!</v>
      </c>
      <c r="AO721" s="21"/>
      <c r="AP721" s="22" t="s">
        <v>775</v>
      </c>
      <c r="AQ721" s="21"/>
    </row>
    <row r="722" spans="13:43" ht="14.25">
      <c r="M722" s="22" t="e">
        <f>VLOOKUP(I:I,#REF!,2,0)</f>
        <v>#REF!</v>
      </c>
      <c r="AO722" s="21"/>
      <c r="AP722" s="22" t="s">
        <v>776</v>
      </c>
      <c r="AQ722" s="21"/>
    </row>
    <row r="723" spans="13:43" ht="14.25">
      <c r="M723" s="22" t="e">
        <f>VLOOKUP(I:I,#REF!,2,0)</f>
        <v>#REF!</v>
      </c>
      <c r="AO723" s="21"/>
      <c r="AP723" s="22" t="s">
        <v>777</v>
      </c>
      <c r="AQ723" s="21"/>
    </row>
    <row r="724" spans="13:43" ht="14.25">
      <c r="M724" s="22" t="e">
        <f>VLOOKUP(I:I,#REF!,2,0)</f>
        <v>#REF!</v>
      </c>
      <c r="AO724" s="21"/>
      <c r="AP724" s="22" t="s">
        <v>778</v>
      </c>
      <c r="AQ724" s="21"/>
    </row>
    <row r="725" spans="13:43" ht="14.25">
      <c r="M725" s="22" t="e">
        <f>VLOOKUP(I:I,#REF!,2,0)</f>
        <v>#REF!</v>
      </c>
      <c r="AO725" s="21"/>
      <c r="AP725" s="22" t="s">
        <v>779</v>
      </c>
      <c r="AQ725" s="21"/>
    </row>
    <row r="726" spans="13:43" ht="14.25">
      <c r="M726" s="22" t="e">
        <f>VLOOKUP(I:I,#REF!,2,0)</f>
        <v>#REF!</v>
      </c>
      <c r="AO726" s="21"/>
      <c r="AP726" s="22" t="s">
        <v>780</v>
      </c>
      <c r="AQ726" s="21"/>
    </row>
    <row r="727" spans="13:43" ht="14.25">
      <c r="M727" s="22" t="e">
        <f>VLOOKUP(I:I,#REF!,2,0)</f>
        <v>#REF!</v>
      </c>
      <c r="AO727" s="21"/>
      <c r="AP727" s="22" t="s">
        <v>781</v>
      </c>
      <c r="AQ727" s="21"/>
    </row>
    <row r="728" spans="13:43" ht="14.25">
      <c r="M728" s="22" t="e">
        <f>VLOOKUP(I:I,#REF!,2,0)</f>
        <v>#REF!</v>
      </c>
      <c r="AO728" s="21"/>
      <c r="AP728" s="22" t="s">
        <v>782</v>
      </c>
      <c r="AQ728" s="21"/>
    </row>
    <row r="729" spans="13:43" ht="14.25">
      <c r="M729" s="22" t="e">
        <f>VLOOKUP(I:I,#REF!,2,0)</f>
        <v>#REF!</v>
      </c>
      <c r="AO729" s="21"/>
      <c r="AP729" s="22" t="s">
        <v>783</v>
      </c>
      <c r="AQ729" s="21"/>
    </row>
    <row r="730" spans="13:43" ht="14.25">
      <c r="M730" s="22" t="e">
        <f>VLOOKUP(I:I,#REF!,2,0)</f>
        <v>#REF!</v>
      </c>
      <c r="AO730" s="21"/>
      <c r="AP730" s="22" t="s">
        <v>784</v>
      </c>
      <c r="AQ730" s="21"/>
    </row>
    <row r="731" spans="13:43" ht="14.25">
      <c r="M731" s="22" t="e">
        <f>VLOOKUP(I:I,#REF!,2,0)</f>
        <v>#REF!</v>
      </c>
      <c r="AO731" s="21"/>
      <c r="AP731" s="22" t="s">
        <v>785</v>
      </c>
      <c r="AQ731" s="21"/>
    </row>
    <row r="732" spans="13:43" ht="14.25">
      <c r="M732" s="22" t="e">
        <f>VLOOKUP(I:I,#REF!,2,0)</f>
        <v>#REF!</v>
      </c>
      <c r="AO732" s="21"/>
      <c r="AP732" s="22" t="s">
        <v>786</v>
      </c>
      <c r="AQ732" s="21"/>
    </row>
    <row r="733" spans="13:43" ht="14.25">
      <c r="M733" s="22" t="e">
        <f>VLOOKUP(I:I,#REF!,2,0)</f>
        <v>#REF!</v>
      </c>
      <c r="AO733" s="21"/>
      <c r="AP733" s="22" t="s">
        <v>787</v>
      </c>
      <c r="AQ733" s="21"/>
    </row>
    <row r="734" spans="13:43" ht="14.25">
      <c r="M734" s="22" t="e">
        <f>VLOOKUP(I:I,#REF!,2,0)</f>
        <v>#REF!</v>
      </c>
      <c r="AO734" s="21"/>
      <c r="AP734" s="22" t="s">
        <v>788</v>
      </c>
      <c r="AQ734" s="21"/>
    </row>
    <row r="735" spans="13:43" ht="14.25">
      <c r="M735" s="22" t="e">
        <f>VLOOKUP(I:I,#REF!,2,0)</f>
        <v>#REF!</v>
      </c>
      <c r="AO735" s="21"/>
      <c r="AP735" s="22" t="s">
        <v>789</v>
      </c>
      <c r="AQ735" s="21"/>
    </row>
    <row r="736" spans="13:43" ht="14.25">
      <c r="M736" s="22" t="e">
        <f>VLOOKUP(I:I,#REF!,2,0)</f>
        <v>#REF!</v>
      </c>
      <c r="AO736" s="21"/>
      <c r="AP736" s="22" t="s">
        <v>790</v>
      </c>
      <c r="AQ736" s="21"/>
    </row>
    <row r="737" spans="13:43" ht="14.25">
      <c r="M737" s="22" t="e">
        <f>VLOOKUP(I:I,#REF!,2,0)</f>
        <v>#REF!</v>
      </c>
      <c r="AO737" s="21"/>
      <c r="AP737" s="22" t="s">
        <v>791</v>
      </c>
      <c r="AQ737" s="21"/>
    </row>
    <row r="738" spans="13:43" ht="14.25">
      <c r="M738" s="22" t="e">
        <f>VLOOKUP(I:I,#REF!,2,0)</f>
        <v>#REF!</v>
      </c>
      <c r="AO738" s="21"/>
      <c r="AP738" s="22" t="s">
        <v>792</v>
      </c>
      <c r="AQ738" s="21"/>
    </row>
    <row r="739" spans="13:43" ht="14.25">
      <c r="M739" s="22" t="e">
        <f>VLOOKUP(I:I,#REF!,2,0)</f>
        <v>#REF!</v>
      </c>
      <c r="AO739" s="21"/>
      <c r="AP739" s="22" t="s">
        <v>793</v>
      </c>
      <c r="AQ739" s="21"/>
    </row>
    <row r="740" spans="13:43" ht="14.25">
      <c r="M740" s="22" t="e">
        <f>VLOOKUP(I:I,#REF!,2,0)</f>
        <v>#REF!</v>
      </c>
      <c r="AO740" s="21"/>
      <c r="AP740" s="22" t="s">
        <v>794</v>
      </c>
      <c r="AQ740" s="21"/>
    </row>
    <row r="741" spans="13:43" ht="14.25">
      <c r="M741" s="22" t="e">
        <f>VLOOKUP(I:I,#REF!,2,0)</f>
        <v>#REF!</v>
      </c>
      <c r="AO741" s="21"/>
      <c r="AP741" s="22" t="s">
        <v>795</v>
      </c>
      <c r="AQ741" s="21"/>
    </row>
    <row r="742" spans="13:43" ht="14.25">
      <c r="M742" s="22" t="e">
        <f>VLOOKUP(I:I,#REF!,2,0)</f>
        <v>#REF!</v>
      </c>
      <c r="AO742" s="21"/>
      <c r="AP742" s="22" t="s">
        <v>796</v>
      </c>
      <c r="AQ742" s="21"/>
    </row>
    <row r="743" spans="13:43" ht="14.25">
      <c r="M743" s="22" t="e">
        <f>VLOOKUP(I:I,#REF!,2,0)</f>
        <v>#REF!</v>
      </c>
      <c r="AO743" s="21"/>
      <c r="AP743" s="22" t="s">
        <v>797</v>
      </c>
      <c r="AQ743" s="21"/>
    </row>
    <row r="744" spans="13:43" ht="14.25">
      <c r="M744" s="22" t="e">
        <f>VLOOKUP(I:I,#REF!,2,0)</f>
        <v>#REF!</v>
      </c>
      <c r="AO744" s="21"/>
      <c r="AP744" s="22" t="s">
        <v>798</v>
      </c>
      <c r="AQ744" s="21"/>
    </row>
    <row r="745" spans="13:43" ht="14.25">
      <c r="M745" s="22" t="e">
        <f>VLOOKUP(I:I,#REF!,2,0)</f>
        <v>#REF!</v>
      </c>
      <c r="AO745" s="21"/>
      <c r="AP745" s="22" t="s">
        <v>799</v>
      </c>
      <c r="AQ745" s="21"/>
    </row>
    <row r="746" spans="13:43" ht="14.25">
      <c r="M746" s="22" t="e">
        <f>VLOOKUP(I:I,#REF!,2,0)</f>
        <v>#REF!</v>
      </c>
      <c r="AO746" s="21"/>
      <c r="AP746" s="22" t="s">
        <v>800</v>
      </c>
      <c r="AQ746" s="21"/>
    </row>
    <row r="747" spans="13:43" ht="14.25">
      <c r="M747" s="22" t="e">
        <f>VLOOKUP(I:I,#REF!,2,0)</f>
        <v>#REF!</v>
      </c>
      <c r="AO747" s="21"/>
      <c r="AP747" s="22" t="s">
        <v>801</v>
      </c>
      <c r="AQ747" s="21"/>
    </row>
    <row r="748" spans="13:43" ht="14.25">
      <c r="M748" s="22" t="e">
        <f>VLOOKUP(I:I,#REF!,2,0)</f>
        <v>#REF!</v>
      </c>
      <c r="AO748" s="21"/>
      <c r="AP748" s="22" t="s">
        <v>802</v>
      </c>
      <c r="AQ748" s="21"/>
    </row>
    <row r="749" spans="13:43" ht="14.25">
      <c r="M749" s="22" t="e">
        <f>VLOOKUP(I:I,#REF!,2,0)</f>
        <v>#REF!</v>
      </c>
      <c r="AO749" s="21"/>
      <c r="AP749" s="22" t="s">
        <v>803</v>
      </c>
      <c r="AQ749" s="21"/>
    </row>
    <row r="750" spans="13:43" ht="14.25">
      <c r="M750" s="22" t="e">
        <f>VLOOKUP(I:I,#REF!,2,0)</f>
        <v>#REF!</v>
      </c>
      <c r="AO750" s="21"/>
      <c r="AP750" s="22" t="s">
        <v>804</v>
      </c>
      <c r="AQ750" s="21"/>
    </row>
    <row r="751" spans="13:43" ht="14.25">
      <c r="M751" s="22" t="e">
        <f>VLOOKUP(I:I,#REF!,2,0)</f>
        <v>#REF!</v>
      </c>
      <c r="AO751" s="21"/>
      <c r="AP751" s="22" t="s">
        <v>805</v>
      </c>
      <c r="AQ751" s="21"/>
    </row>
    <row r="752" spans="13:43" ht="14.25">
      <c r="M752" s="22" t="e">
        <f>VLOOKUP(I:I,#REF!,2,0)</f>
        <v>#REF!</v>
      </c>
      <c r="AO752" s="21"/>
      <c r="AP752" s="22" t="s">
        <v>806</v>
      </c>
      <c r="AQ752" s="21"/>
    </row>
    <row r="753" spans="13:43" ht="14.25">
      <c r="M753" s="22" t="e">
        <f>VLOOKUP(I:I,#REF!,2,0)</f>
        <v>#REF!</v>
      </c>
      <c r="AO753" s="21"/>
      <c r="AP753" s="22" t="s">
        <v>807</v>
      </c>
      <c r="AQ753" s="21"/>
    </row>
    <row r="754" spans="13:43" ht="14.25">
      <c r="M754" s="22" t="e">
        <f>VLOOKUP(I:I,#REF!,2,0)</f>
        <v>#REF!</v>
      </c>
      <c r="AO754" s="21"/>
      <c r="AP754" s="22" t="s">
        <v>808</v>
      </c>
      <c r="AQ754" s="21"/>
    </row>
    <row r="755" spans="13:43" ht="14.25">
      <c r="M755" s="22" t="e">
        <f>VLOOKUP(I:I,#REF!,2,0)</f>
        <v>#REF!</v>
      </c>
      <c r="AO755" s="21"/>
      <c r="AP755" s="22" t="s">
        <v>809</v>
      </c>
      <c r="AQ755" s="21"/>
    </row>
    <row r="756" spans="13:43" ht="14.25">
      <c r="M756" s="22" t="e">
        <f>VLOOKUP(I:I,#REF!,2,0)</f>
        <v>#REF!</v>
      </c>
      <c r="AO756" s="21"/>
      <c r="AP756" s="22" t="s">
        <v>810</v>
      </c>
      <c r="AQ756" s="21"/>
    </row>
    <row r="757" spans="13:43" ht="14.25">
      <c r="M757" s="22" t="e">
        <f>VLOOKUP(I:I,#REF!,2,0)</f>
        <v>#REF!</v>
      </c>
      <c r="AO757" s="21"/>
      <c r="AP757" s="22" t="s">
        <v>811</v>
      </c>
      <c r="AQ757" s="21"/>
    </row>
    <row r="758" spans="13:43" ht="14.25">
      <c r="M758" s="22" t="e">
        <f>VLOOKUP(I:I,#REF!,2,0)</f>
        <v>#REF!</v>
      </c>
      <c r="AO758" s="21"/>
      <c r="AP758" s="22" t="s">
        <v>812</v>
      </c>
      <c r="AQ758" s="21"/>
    </row>
    <row r="759" spans="13:43" ht="14.25">
      <c r="M759" s="22" t="e">
        <f>VLOOKUP(I:I,#REF!,2,0)</f>
        <v>#REF!</v>
      </c>
      <c r="AO759" s="21"/>
      <c r="AP759" s="22" t="s">
        <v>813</v>
      </c>
      <c r="AQ759" s="21"/>
    </row>
    <row r="760" spans="13:43" ht="14.25">
      <c r="M760" s="22" t="e">
        <f>VLOOKUP(I:I,#REF!,2,0)</f>
        <v>#REF!</v>
      </c>
      <c r="AO760" s="21"/>
      <c r="AP760" s="22" t="s">
        <v>814</v>
      </c>
      <c r="AQ760" s="21"/>
    </row>
    <row r="761" spans="13:43" ht="14.25">
      <c r="M761" s="22" t="e">
        <f>VLOOKUP(I:I,#REF!,2,0)</f>
        <v>#REF!</v>
      </c>
      <c r="AO761" s="21"/>
      <c r="AP761" s="22" t="s">
        <v>815</v>
      </c>
      <c r="AQ761" s="21"/>
    </row>
    <row r="762" spans="13:43" ht="14.25">
      <c r="M762" s="22" t="e">
        <f>VLOOKUP(I:I,#REF!,2,0)</f>
        <v>#REF!</v>
      </c>
      <c r="AO762" s="21"/>
      <c r="AP762" s="22" t="s">
        <v>816</v>
      </c>
      <c r="AQ762" s="21"/>
    </row>
    <row r="763" spans="13:43" ht="14.25">
      <c r="M763" s="22" t="e">
        <f>VLOOKUP(I:I,#REF!,2,0)</f>
        <v>#REF!</v>
      </c>
      <c r="AO763" s="21"/>
      <c r="AP763" s="22" t="s">
        <v>817</v>
      </c>
      <c r="AQ763" s="21"/>
    </row>
    <row r="764" spans="13:43" ht="14.25">
      <c r="M764" s="22" t="e">
        <f>VLOOKUP(I:I,#REF!,2,0)</f>
        <v>#REF!</v>
      </c>
      <c r="AO764" s="21"/>
      <c r="AP764" s="22" t="s">
        <v>818</v>
      </c>
      <c r="AQ764" s="21"/>
    </row>
    <row r="765" spans="13:43" ht="14.25">
      <c r="M765" s="22" t="e">
        <f>VLOOKUP(I:I,#REF!,2,0)</f>
        <v>#REF!</v>
      </c>
      <c r="AO765" s="21"/>
      <c r="AP765" s="22" t="s">
        <v>819</v>
      </c>
      <c r="AQ765" s="21"/>
    </row>
    <row r="766" spans="13:43" ht="14.25">
      <c r="M766" s="22" t="e">
        <f>VLOOKUP(I:I,#REF!,2,0)</f>
        <v>#REF!</v>
      </c>
      <c r="AO766" s="21"/>
      <c r="AP766" s="22" t="s">
        <v>820</v>
      </c>
      <c r="AQ766" s="21"/>
    </row>
    <row r="767" spans="13:43" ht="14.25">
      <c r="M767" s="22" t="e">
        <f>VLOOKUP(I:I,#REF!,2,0)</f>
        <v>#REF!</v>
      </c>
      <c r="AO767" s="21"/>
      <c r="AP767" s="22" t="s">
        <v>821</v>
      </c>
      <c r="AQ767" s="21"/>
    </row>
    <row r="768" spans="13:43" ht="14.25">
      <c r="M768" s="22" t="e">
        <f>VLOOKUP(I:I,#REF!,2,0)</f>
        <v>#REF!</v>
      </c>
      <c r="AO768" s="21"/>
      <c r="AP768" s="22" t="s">
        <v>822</v>
      </c>
      <c r="AQ768" s="21"/>
    </row>
    <row r="769" spans="13:43" ht="14.25">
      <c r="M769" s="22" t="e">
        <f>VLOOKUP(I:I,#REF!,2,0)</f>
        <v>#REF!</v>
      </c>
      <c r="AO769" s="21"/>
      <c r="AP769" s="22" t="s">
        <v>823</v>
      </c>
      <c r="AQ769" s="21"/>
    </row>
    <row r="770" spans="13:43" ht="14.25">
      <c r="M770" s="22" t="e">
        <f>VLOOKUP(I:I,#REF!,2,0)</f>
        <v>#REF!</v>
      </c>
      <c r="AO770" s="21"/>
      <c r="AP770" s="22" t="s">
        <v>824</v>
      </c>
      <c r="AQ770" s="21"/>
    </row>
    <row r="771" spans="13:43" ht="14.25">
      <c r="M771" s="22" t="e">
        <f>VLOOKUP(I:I,#REF!,2,0)</f>
        <v>#REF!</v>
      </c>
      <c r="AO771" s="21"/>
      <c r="AP771" s="22" t="s">
        <v>825</v>
      </c>
      <c r="AQ771" s="21"/>
    </row>
    <row r="772" spans="13:43" ht="14.25">
      <c r="M772" s="22" t="e">
        <f>VLOOKUP(I:I,#REF!,2,0)</f>
        <v>#REF!</v>
      </c>
      <c r="AO772" s="21"/>
      <c r="AP772" s="22" t="s">
        <v>826</v>
      </c>
      <c r="AQ772" s="21"/>
    </row>
    <row r="773" spans="13:43" ht="14.25">
      <c r="M773" s="22" t="e">
        <f>VLOOKUP(I:I,#REF!,2,0)</f>
        <v>#REF!</v>
      </c>
      <c r="AO773" s="21"/>
      <c r="AP773" s="22" t="s">
        <v>827</v>
      </c>
      <c r="AQ773" s="21"/>
    </row>
    <row r="774" spans="13:43" ht="14.25">
      <c r="M774" s="22" t="e">
        <f>VLOOKUP(I:I,#REF!,2,0)</f>
        <v>#REF!</v>
      </c>
      <c r="AO774" s="21"/>
      <c r="AP774" s="22" t="s">
        <v>828</v>
      </c>
      <c r="AQ774" s="21"/>
    </row>
    <row r="775" spans="13:43" ht="14.25">
      <c r="M775" s="22" t="e">
        <f>VLOOKUP(I:I,#REF!,2,0)</f>
        <v>#REF!</v>
      </c>
      <c r="AO775" s="21"/>
      <c r="AP775" s="22" t="s">
        <v>829</v>
      </c>
      <c r="AQ775" s="21"/>
    </row>
    <row r="776" spans="13:43" ht="14.25">
      <c r="M776" s="22" t="e">
        <f>VLOOKUP(I:I,#REF!,2,0)</f>
        <v>#REF!</v>
      </c>
      <c r="AO776" s="21"/>
      <c r="AP776" s="22" t="s">
        <v>830</v>
      </c>
      <c r="AQ776" s="21"/>
    </row>
    <row r="777" spans="13:43" ht="14.25">
      <c r="M777" s="22" t="e">
        <f>VLOOKUP(I:I,#REF!,2,0)</f>
        <v>#REF!</v>
      </c>
      <c r="AO777" s="21"/>
      <c r="AP777" s="22" t="s">
        <v>831</v>
      </c>
      <c r="AQ777" s="21"/>
    </row>
    <row r="778" spans="13:43" ht="14.25">
      <c r="M778" s="22" t="e">
        <f>VLOOKUP(I:I,#REF!,2,0)</f>
        <v>#REF!</v>
      </c>
      <c r="AO778" s="21"/>
      <c r="AP778" s="22" t="s">
        <v>832</v>
      </c>
      <c r="AQ778" s="21"/>
    </row>
    <row r="779" spans="13:43" ht="14.25">
      <c r="M779" s="22" t="e">
        <f>VLOOKUP(I:I,#REF!,2,0)</f>
        <v>#REF!</v>
      </c>
      <c r="AO779" s="21"/>
      <c r="AP779" s="22" t="s">
        <v>833</v>
      </c>
      <c r="AQ779" s="21"/>
    </row>
    <row r="780" spans="13:43" ht="14.25">
      <c r="M780" s="22" t="e">
        <f>VLOOKUP(I:I,#REF!,2,0)</f>
        <v>#REF!</v>
      </c>
      <c r="AO780" s="21"/>
      <c r="AP780" s="22" t="s">
        <v>834</v>
      </c>
      <c r="AQ780" s="21"/>
    </row>
    <row r="781" spans="13:43" ht="14.25">
      <c r="M781" s="22" t="e">
        <f>VLOOKUP(I:I,#REF!,2,0)</f>
        <v>#REF!</v>
      </c>
      <c r="AO781" s="21"/>
      <c r="AP781" s="22" t="s">
        <v>835</v>
      </c>
      <c r="AQ781" s="21"/>
    </row>
    <row r="782" spans="13:43" ht="14.25">
      <c r="M782" s="22" t="e">
        <f>VLOOKUP(I:I,#REF!,2,0)</f>
        <v>#REF!</v>
      </c>
      <c r="AO782" s="21"/>
      <c r="AP782" s="22" t="s">
        <v>836</v>
      </c>
      <c r="AQ782" s="21"/>
    </row>
    <row r="783" spans="13:43" ht="14.25">
      <c r="M783" s="22" t="e">
        <f>VLOOKUP(I:I,#REF!,2,0)</f>
        <v>#REF!</v>
      </c>
      <c r="AO783" s="21"/>
      <c r="AP783" s="22" t="s">
        <v>837</v>
      </c>
      <c r="AQ783" s="21"/>
    </row>
    <row r="784" spans="13:43" ht="14.25">
      <c r="M784" s="22" t="e">
        <f>VLOOKUP(I:I,#REF!,2,0)</f>
        <v>#REF!</v>
      </c>
      <c r="AO784" s="21"/>
      <c r="AP784" s="22" t="s">
        <v>838</v>
      </c>
      <c r="AQ784" s="21"/>
    </row>
    <row r="785" spans="13:43" ht="14.25">
      <c r="M785" s="22" t="e">
        <f>VLOOKUP(I:I,#REF!,2,0)</f>
        <v>#REF!</v>
      </c>
      <c r="AO785" s="21"/>
      <c r="AP785" s="22" t="s">
        <v>839</v>
      </c>
      <c r="AQ785" s="21"/>
    </row>
    <row r="786" spans="13:43" ht="14.25">
      <c r="M786" s="22" t="e">
        <f>VLOOKUP(I:I,#REF!,2,0)</f>
        <v>#REF!</v>
      </c>
      <c r="AO786" s="21"/>
      <c r="AP786" s="22" t="s">
        <v>840</v>
      </c>
      <c r="AQ786" s="21"/>
    </row>
    <row r="787" spans="13:43" ht="14.25">
      <c r="M787" s="22" t="e">
        <f>VLOOKUP(I:I,#REF!,2,0)</f>
        <v>#REF!</v>
      </c>
      <c r="AO787" s="21"/>
      <c r="AP787" s="22" t="s">
        <v>841</v>
      </c>
      <c r="AQ787" s="21"/>
    </row>
    <row r="788" spans="13:43" ht="14.25">
      <c r="M788" s="22" t="e">
        <f>VLOOKUP(I:I,#REF!,2,0)</f>
        <v>#REF!</v>
      </c>
      <c r="AO788" s="21"/>
      <c r="AP788" s="22" t="s">
        <v>842</v>
      </c>
      <c r="AQ788" s="21"/>
    </row>
    <row r="789" spans="13:43" ht="14.25">
      <c r="M789" s="22" t="e">
        <f>VLOOKUP(I:I,#REF!,2,0)</f>
        <v>#REF!</v>
      </c>
      <c r="AO789" s="21"/>
      <c r="AP789" s="22" t="s">
        <v>843</v>
      </c>
      <c r="AQ789" s="21"/>
    </row>
    <row r="790" spans="13:43" ht="14.25">
      <c r="M790" s="22" t="e">
        <f>VLOOKUP(I:I,#REF!,2,0)</f>
        <v>#REF!</v>
      </c>
      <c r="AO790" s="21"/>
      <c r="AP790" s="22" t="s">
        <v>844</v>
      </c>
      <c r="AQ790" s="21"/>
    </row>
    <row r="791" spans="13:43" ht="14.25">
      <c r="M791" s="22" t="e">
        <f>VLOOKUP(I:I,#REF!,2,0)</f>
        <v>#REF!</v>
      </c>
      <c r="AO791" s="21"/>
      <c r="AP791" s="22" t="s">
        <v>845</v>
      </c>
      <c r="AQ791" s="21"/>
    </row>
    <row r="792" spans="13:43" ht="14.25">
      <c r="M792" s="22" t="e">
        <f>VLOOKUP(I:I,#REF!,2,0)</f>
        <v>#REF!</v>
      </c>
      <c r="AO792" s="21"/>
      <c r="AP792" s="22" t="s">
        <v>846</v>
      </c>
      <c r="AQ792" s="21"/>
    </row>
    <row r="793" spans="13:43" ht="14.25">
      <c r="M793" s="22" t="e">
        <f>VLOOKUP(I:I,#REF!,2,0)</f>
        <v>#REF!</v>
      </c>
      <c r="AO793" s="21"/>
      <c r="AP793" s="22" t="s">
        <v>847</v>
      </c>
      <c r="AQ793" s="21"/>
    </row>
    <row r="794" spans="13:43" ht="14.25">
      <c r="M794" s="22" t="e">
        <f>VLOOKUP(I:I,#REF!,2,0)</f>
        <v>#REF!</v>
      </c>
      <c r="AO794" s="21"/>
      <c r="AP794" s="22" t="s">
        <v>848</v>
      </c>
      <c r="AQ794" s="21"/>
    </row>
    <row r="795" spans="13:43" ht="14.25">
      <c r="M795" s="22" t="e">
        <f>VLOOKUP(I:I,#REF!,2,0)</f>
        <v>#REF!</v>
      </c>
      <c r="AO795" s="21"/>
      <c r="AP795" s="22" t="s">
        <v>849</v>
      </c>
      <c r="AQ795" s="21"/>
    </row>
    <row r="796" spans="13:43" ht="14.25">
      <c r="M796" s="22" t="e">
        <f>VLOOKUP(I:I,#REF!,2,0)</f>
        <v>#REF!</v>
      </c>
      <c r="AO796" s="21"/>
      <c r="AP796" s="22" t="s">
        <v>850</v>
      </c>
      <c r="AQ796" s="21"/>
    </row>
    <row r="797" spans="13:43" ht="14.25">
      <c r="M797" s="22" t="e">
        <f>VLOOKUP(I:I,#REF!,2,0)</f>
        <v>#REF!</v>
      </c>
      <c r="AO797" s="21"/>
      <c r="AP797" s="22" t="s">
        <v>851</v>
      </c>
      <c r="AQ797" s="21"/>
    </row>
    <row r="798" spans="13:43" ht="14.25">
      <c r="M798" s="22" t="e">
        <f>VLOOKUP(I:I,#REF!,2,0)</f>
        <v>#REF!</v>
      </c>
      <c r="AO798" s="21"/>
      <c r="AP798" s="22" t="s">
        <v>852</v>
      </c>
      <c r="AQ798" s="21"/>
    </row>
    <row r="799" spans="13:43" ht="14.25">
      <c r="M799" s="22" t="e">
        <f>VLOOKUP(I:I,#REF!,2,0)</f>
        <v>#REF!</v>
      </c>
      <c r="AO799" s="21"/>
      <c r="AP799" s="22" t="s">
        <v>853</v>
      </c>
      <c r="AQ799" s="21"/>
    </row>
    <row r="800" spans="13:43" ht="14.25">
      <c r="M800" s="22" t="e">
        <f>VLOOKUP(I:I,#REF!,2,0)</f>
        <v>#REF!</v>
      </c>
      <c r="AO800" s="21"/>
      <c r="AP800" s="22" t="s">
        <v>854</v>
      </c>
      <c r="AQ800" s="21"/>
    </row>
    <row r="801" spans="13:43" ht="14.25">
      <c r="M801" s="22" t="e">
        <f>VLOOKUP(I:I,#REF!,2,0)</f>
        <v>#REF!</v>
      </c>
      <c r="AO801" s="21"/>
      <c r="AP801" s="22" t="s">
        <v>855</v>
      </c>
      <c r="AQ801" s="21"/>
    </row>
    <row r="802" spans="13:43" ht="14.25">
      <c r="M802" s="22" t="e">
        <f>VLOOKUP(I:I,#REF!,2,0)</f>
        <v>#REF!</v>
      </c>
      <c r="AO802" s="21"/>
      <c r="AP802" s="22" t="s">
        <v>856</v>
      </c>
      <c r="AQ802" s="21"/>
    </row>
    <row r="803" spans="13:43" ht="14.25">
      <c r="M803" s="22" t="e">
        <f>VLOOKUP(I:I,#REF!,2,0)</f>
        <v>#REF!</v>
      </c>
      <c r="AO803" s="21"/>
      <c r="AP803" s="22" t="s">
        <v>857</v>
      </c>
      <c r="AQ803" s="21"/>
    </row>
    <row r="804" spans="13:43" ht="14.25">
      <c r="M804" s="22" t="e">
        <f>VLOOKUP(I:I,#REF!,2,0)</f>
        <v>#REF!</v>
      </c>
      <c r="AO804" s="21"/>
      <c r="AP804" s="22" t="s">
        <v>858</v>
      </c>
      <c r="AQ804" s="21"/>
    </row>
    <row r="805" spans="13:43" ht="14.25">
      <c r="M805" s="22" t="e">
        <f>VLOOKUP(I:I,#REF!,2,0)</f>
        <v>#REF!</v>
      </c>
      <c r="AO805" s="21"/>
      <c r="AP805" s="22" t="s">
        <v>859</v>
      </c>
      <c r="AQ805" s="21"/>
    </row>
    <row r="806" spans="13:43" ht="14.25">
      <c r="M806" s="22" t="e">
        <f>VLOOKUP(I:I,#REF!,2,0)</f>
        <v>#REF!</v>
      </c>
      <c r="AO806" s="21"/>
      <c r="AP806" s="22" t="s">
        <v>860</v>
      </c>
      <c r="AQ806" s="21"/>
    </row>
    <row r="807" spans="13:43" ht="14.25">
      <c r="M807" s="22" t="e">
        <f>VLOOKUP(I:I,#REF!,2,0)</f>
        <v>#REF!</v>
      </c>
      <c r="AO807" s="21"/>
      <c r="AP807" s="22" t="s">
        <v>861</v>
      </c>
      <c r="AQ807" s="21"/>
    </row>
    <row r="808" spans="13:43" ht="14.25">
      <c r="M808" s="22" t="e">
        <f>VLOOKUP(I:I,#REF!,2,0)</f>
        <v>#REF!</v>
      </c>
      <c r="AO808" s="21"/>
      <c r="AP808" s="22" t="s">
        <v>862</v>
      </c>
      <c r="AQ808" s="21"/>
    </row>
    <row r="809" spans="13:43" ht="14.25">
      <c r="M809" s="22" t="e">
        <f>VLOOKUP(I:I,#REF!,2,0)</f>
        <v>#REF!</v>
      </c>
      <c r="AO809" s="21"/>
      <c r="AP809" s="22" t="s">
        <v>863</v>
      </c>
      <c r="AQ809" s="21"/>
    </row>
    <row r="810" spans="13:43" ht="14.25">
      <c r="M810" s="22" t="e">
        <f>VLOOKUP(I:I,#REF!,2,0)</f>
        <v>#REF!</v>
      </c>
      <c r="AO810" s="21"/>
      <c r="AP810" s="22" t="s">
        <v>864</v>
      </c>
      <c r="AQ810" s="21"/>
    </row>
    <row r="811" spans="13:43" ht="14.25">
      <c r="M811" s="22" t="e">
        <f>VLOOKUP(I:I,#REF!,2,0)</f>
        <v>#REF!</v>
      </c>
      <c r="AO811" s="21"/>
      <c r="AP811" s="22" t="s">
        <v>865</v>
      </c>
      <c r="AQ811" s="21"/>
    </row>
    <row r="812" spans="13:43" ht="14.25">
      <c r="M812" s="22" t="e">
        <f>VLOOKUP(I:I,#REF!,2,0)</f>
        <v>#REF!</v>
      </c>
      <c r="AO812" s="21"/>
      <c r="AP812" s="22" t="s">
        <v>866</v>
      </c>
      <c r="AQ812" s="21"/>
    </row>
    <row r="813" spans="13:43" ht="14.25">
      <c r="M813" s="22" t="e">
        <f>VLOOKUP(I:I,#REF!,2,0)</f>
        <v>#REF!</v>
      </c>
      <c r="AO813" s="21"/>
      <c r="AP813" s="22" t="s">
        <v>867</v>
      </c>
      <c r="AQ813" s="21"/>
    </row>
    <row r="814" spans="13:43" ht="14.25">
      <c r="M814" s="22" t="e">
        <f>VLOOKUP(I:I,#REF!,2,0)</f>
        <v>#REF!</v>
      </c>
      <c r="AO814" s="21"/>
      <c r="AP814" s="22" t="s">
        <v>868</v>
      </c>
      <c r="AQ814" s="21"/>
    </row>
    <row r="815" spans="13:43" ht="14.25">
      <c r="M815" s="22" t="e">
        <f>VLOOKUP(I:I,#REF!,2,0)</f>
        <v>#REF!</v>
      </c>
      <c r="AO815" s="21"/>
      <c r="AP815" s="22" t="s">
        <v>869</v>
      </c>
      <c r="AQ815" s="21"/>
    </row>
    <row r="816" spans="13:43" ht="14.25">
      <c r="M816" s="22" t="e">
        <f>VLOOKUP(I:I,#REF!,2,0)</f>
        <v>#REF!</v>
      </c>
      <c r="AO816" s="21"/>
      <c r="AP816" s="22" t="s">
        <v>870</v>
      </c>
      <c r="AQ816" s="21"/>
    </row>
    <row r="817" spans="13:43" ht="14.25">
      <c r="M817" s="22" t="e">
        <f>VLOOKUP(I:I,#REF!,2,0)</f>
        <v>#REF!</v>
      </c>
      <c r="AO817" s="21"/>
      <c r="AP817" s="22" t="s">
        <v>871</v>
      </c>
      <c r="AQ817" s="21"/>
    </row>
    <row r="818" spans="13:43" ht="14.25">
      <c r="M818" s="22" t="e">
        <f>VLOOKUP(I:I,#REF!,2,0)</f>
        <v>#REF!</v>
      </c>
      <c r="AO818" s="21"/>
      <c r="AP818" s="22" t="s">
        <v>872</v>
      </c>
      <c r="AQ818" s="21"/>
    </row>
    <row r="819" spans="13:43" ht="14.25">
      <c r="M819" s="22" t="e">
        <f>VLOOKUP(I:I,#REF!,2,0)</f>
        <v>#REF!</v>
      </c>
      <c r="AO819" s="21"/>
      <c r="AP819" s="22" t="s">
        <v>873</v>
      </c>
      <c r="AQ819" s="21"/>
    </row>
    <row r="820" spans="13:43" ht="14.25">
      <c r="M820" s="22" t="e">
        <f>VLOOKUP(I:I,#REF!,2,0)</f>
        <v>#REF!</v>
      </c>
      <c r="AO820" s="21"/>
      <c r="AP820" s="22" t="s">
        <v>874</v>
      </c>
      <c r="AQ820" s="21"/>
    </row>
    <row r="821" spans="13:43" ht="14.25">
      <c r="M821" s="22" t="e">
        <f>VLOOKUP(I:I,#REF!,2,0)</f>
        <v>#REF!</v>
      </c>
      <c r="AO821" s="21"/>
      <c r="AP821" s="22" t="s">
        <v>875</v>
      </c>
      <c r="AQ821" s="21"/>
    </row>
    <row r="822" spans="13:43" ht="14.25">
      <c r="M822" s="22" t="e">
        <f>VLOOKUP(I:I,#REF!,2,0)</f>
        <v>#REF!</v>
      </c>
      <c r="AO822" s="21"/>
      <c r="AP822" s="22" t="s">
        <v>876</v>
      </c>
      <c r="AQ822" s="21"/>
    </row>
    <row r="823" spans="13:43" ht="14.25">
      <c r="M823" s="22" t="e">
        <f>VLOOKUP(I:I,#REF!,2,0)</f>
        <v>#REF!</v>
      </c>
      <c r="AO823" s="21"/>
      <c r="AP823" s="22" t="s">
        <v>877</v>
      </c>
      <c r="AQ823" s="21"/>
    </row>
    <row r="824" spans="13:43" ht="14.25">
      <c r="M824" s="22" t="e">
        <f>VLOOKUP(I:I,#REF!,2,0)</f>
        <v>#REF!</v>
      </c>
      <c r="AO824" s="21"/>
      <c r="AP824" s="22" t="s">
        <v>878</v>
      </c>
      <c r="AQ824" s="21"/>
    </row>
    <row r="825" spans="13:43" ht="14.25">
      <c r="M825" s="22" t="e">
        <f>VLOOKUP(I:I,#REF!,2,0)</f>
        <v>#REF!</v>
      </c>
      <c r="AO825" s="21"/>
      <c r="AP825" s="22" t="s">
        <v>879</v>
      </c>
      <c r="AQ825" s="21"/>
    </row>
    <row r="826" spans="13:43" ht="14.25">
      <c r="M826" s="22" t="e">
        <f>VLOOKUP(I:I,#REF!,2,0)</f>
        <v>#REF!</v>
      </c>
      <c r="AO826" s="21"/>
      <c r="AP826" s="22" t="s">
        <v>880</v>
      </c>
      <c r="AQ826" s="21"/>
    </row>
    <row r="827" spans="13:43" ht="14.25">
      <c r="M827" s="22" t="e">
        <f>VLOOKUP(I:I,#REF!,2,0)</f>
        <v>#REF!</v>
      </c>
      <c r="AO827" s="21"/>
      <c r="AP827" s="22" t="s">
        <v>881</v>
      </c>
      <c r="AQ827" s="21"/>
    </row>
    <row r="828" spans="13:43" ht="14.25">
      <c r="M828" s="22" t="e">
        <f>VLOOKUP(I:I,#REF!,2,0)</f>
        <v>#REF!</v>
      </c>
      <c r="AO828" s="21"/>
      <c r="AP828" s="22" t="s">
        <v>882</v>
      </c>
      <c r="AQ828" s="21"/>
    </row>
    <row r="829" spans="13:43" ht="14.25">
      <c r="M829" s="22" t="e">
        <f>VLOOKUP(I:I,#REF!,2,0)</f>
        <v>#REF!</v>
      </c>
      <c r="AO829" s="21"/>
      <c r="AP829" s="22" t="s">
        <v>883</v>
      </c>
      <c r="AQ829" s="21"/>
    </row>
    <row r="830" spans="13:43" ht="14.25">
      <c r="M830" s="22" t="e">
        <f>VLOOKUP(I:I,#REF!,2,0)</f>
        <v>#REF!</v>
      </c>
      <c r="AO830" s="21"/>
      <c r="AP830" s="22" t="s">
        <v>884</v>
      </c>
      <c r="AQ830" s="21"/>
    </row>
    <row r="831" spans="13:43" ht="14.25">
      <c r="M831" s="22" t="e">
        <f>VLOOKUP(I:I,#REF!,2,0)</f>
        <v>#REF!</v>
      </c>
      <c r="AO831" s="21"/>
      <c r="AP831" s="22" t="s">
        <v>885</v>
      </c>
      <c r="AQ831" s="21"/>
    </row>
    <row r="832" spans="13:43" ht="14.25">
      <c r="M832" s="22" t="e">
        <f>VLOOKUP(I:I,#REF!,2,0)</f>
        <v>#REF!</v>
      </c>
      <c r="AO832" s="21"/>
      <c r="AP832" s="22" t="s">
        <v>886</v>
      </c>
      <c r="AQ832" s="21"/>
    </row>
    <row r="833" spans="13:43" ht="14.25">
      <c r="M833" s="22" t="e">
        <f>VLOOKUP(I:I,#REF!,2,0)</f>
        <v>#REF!</v>
      </c>
      <c r="AO833" s="21"/>
      <c r="AP833" s="22" t="s">
        <v>887</v>
      </c>
      <c r="AQ833" s="21"/>
    </row>
    <row r="834" spans="13:43" ht="14.25">
      <c r="M834" s="22" t="e">
        <f>VLOOKUP(I:I,#REF!,2,0)</f>
        <v>#REF!</v>
      </c>
      <c r="AO834" s="21"/>
      <c r="AP834" s="22" t="s">
        <v>888</v>
      </c>
      <c r="AQ834" s="21"/>
    </row>
    <row r="835" spans="13:43" ht="14.25">
      <c r="M835" s="22" t="e">
        <f>VLOOKUP(I:I,#REF!,2,0)</f>
        <v>#REF!</v>
      </c>
      <c r="AO835" s="21"/>
      <c r="AP835" s="22" t="s">
        <v>889</v>
      </c>
      <c r="AQ835" s="21"/>
    </row>
    <row r="836" spans="13:43" ht="14.25">
      <c r="M836" s="22" t="e">
        <f>VLOOKUP(I:I,#REF!,2,0)</f>
        <v>#REF!</v>
      </c>
      <c r="AO836" s="21"/>
      <c r="AP836" s="22" t="s">
        <v>890</v>
      </c>
      <c r="AQ836" s="21"/>
    </row>
    <row r="837" spans="13:43" ht="14.25">
      <c r="M837" s="22" t="e">
        <f>VLOOKUP(I:I,#REF!,2,0)</f>
        <v>#REF!</v>
      </c>
      <c r="AO837" s="21"/>
      <c r="AP837" s="22" t="s">
        <v>890</v>
      </c>
      <c r="AQ837" s="21"/>
    </row>
    <row r="838" spans="13:43" ht="14.25">
      <c r="M838" s="22" t="e">
        <f>VLOOKUP(I:I,#REF!,2,0)</f>
        <v>#REF!</v>
      </c>
      <c r="AO838" s="21"/>
      <c r="AP838" s="22" t="s">
        <v>891</v>
      </c>
      <c r="AQ838" s="21"/>
    </row>
    <row r="839" spans="13:43" ht="14.25">
      <c r="M839" s="22" t="e">
        <f>VLOOKUP(I:I,#REF!,2,0)</f>
        <v>#REF!</v>
      </c>
      <c r="AO839" s="21"/>
      <c r="AP839" s="22" t="s">
        <v>892</v>
      </c>
      <c r="AQ839" s="21"/>
    </row>
    <row r="840" spans="13:43" ht="14.25">
      <c r="M840" s="22" t="e">
        <f>VLOOKUP(I:I,#REF!,2,0)</f>
        <v>#REF!</v>
      </c>
      <c r="AO840" s="21"/>
      <c r="AP840" s="22" t="s">
        <v>893</v>
      </c>
      <c r="AQ840" s="21"/>
    </row>
    <row r="841" spans="13:43" ht="14.25">
      <c r="M841" s="22" t="e">
        <f>VLOOKUP(I:I,#REF!,2,0)</f>
        <v>#REF!</v>
      </c>
      <c r="AO841" s="21"/>
      <c r="AP841" s="22" t="s">
        <v>894</v>
      </c>
      <c r="AQ841" s="21"/>
    </row>
    <row r="842" spans="13:43" ht="14.25">
      <c r="M842" s="22" t="e">
        <f>VLOOKUP(I:I,#REF!,2,0)</f>
        <v>#REF!</v>
      </c>
      <c r="AO842" s="21"/>
      <c r="AP842" s="22" t="s">
        <v>895</v>
      </c>
      <c r="AQ842" s="21"/>
    </row>
    <row r="843" spans="13:43" ht="14.25">
      <c r="M843" s="22" t="e">
        <f>VLOOKUP(I:I,#REF!,2,0)</f>
        <v>#REF!</v>
      </c>
      <c r="AO843" s="21"/>
      <c r="AP843" s="22" t="s">
        <v>896</v>
      </c>
      <c r="AQ843" s="21"/>
    </row>
    <row r="844" spans="13:43" ht="14.25">
      <c r="M844" s="22" t="e">
        <f>VLOOKUP(I:I,#REF!,2,0)</f>
        <v>#REF!</v>
      </c>
      <c r="AO844" s="21"/>
      <c r="AP844" s="22" t="s">
        <v>897</v>
      </c>
      <c r="AQ844" s="21"/>
    </row>
    <row r="845" spans="13:43" ht="14.25">
      <c r="M845" s="22" t="e">
        <f>VLOOKUP(I:I,#REF!,2,0)</f>
        <v>#REF!</v>
      </c>
      <c r="AO845" s="21"/>
      <c r="AP845" s="22" t="s">
        <v>898</v>
      </c>
      <c r="AQ845" s="21"/>
    </row>
    <row r="846" spans="13:43" ht="14.25">
      <c r="M846" s="22" t="e">
        <f>VLOOKUP(I:I,#REF!,2,0)</f>
        <v>#REF!</v>
      </c>
      <c r="AO846" s="21"/>
      <c r="AP846" s="22" t="s">
        <v>899</v>
      </c>
      <c r="AQ846" s="21"/>
    </row>
    <row r="847" spans="13:43" ht="14.25">
      <c r="M847" s="22" t="e">
        <f>VLOOKUP(I:I,#REF!,2,0)</f>
        <v>#REF!</v>
      </c>
      <c r="AO847" s="21"/>
      <c r="AP847" s="22" t="s">
        <v>900</v>
      </c>
      <c r="AQ847" s="21"/>
    </row>
    <row r="848" spans="13:43" ht="14.25">
      <c r="M848" s="22" t="e">
        <f>VLOOKUP(I:I,#REF!,2,0)</f>
        <v>#REF!</v>
      </c>
      <c r="AO848" s="21"/>
      <c r="AP848" s="22" t="s">
        <v>901</v>
      </c>
      <c r="AQ848" s="21"/>
    </row>
    <row r="849" spans="13:43" ht="14.25">
      <c r="M849" s="22" t="e">
        <f>VLOOKUP(I:I,#REF!,2,0)</f>
        <v>#REF!</v>
      </c>
      <c r="AO849" s="21"/>
      <c r="AP849" s="22" t="s">
        <v>902</v>
      </c>
      <c r="AQ849" s="21"/>
    </row>
    <row r="850" spans="13:43" ht="14.25">
      <c r="M850" s="22" t="e">
        <f>VLOOKUP(I:I,#REF!,2,0)</f>
        <v>#REF!</v>
      </c>
      <c r="AO850" s="21"/>
      <c r="AP850" s="22" t="s">
        <v>903</v>
      </c>
      <c r="AQ850" s="21"/>
    </row>
    <row r="851" spans="13:43" ht="14.25">
      <c r="M851" s="22" t="e">
        <f>VLOOKUP(I:I,#REF!,2,0)</f>
        <v>#REF!</v>
      </c>
      <c r="AO851" s="21"/>
      <c r="AP851" s="22" t="s">
        <v>904</v>
      </c>
      <c r="AQ851" s="21"/>
    </row>
    <row r="852" spans="13:43" ht="14.25">
      <c r="M852" s="22" t="e">
        <f>VLOOKUP(I:I,#REF!,2,0)</f>
        <v>#REF!</v>
      </c>
      <c r="AO852" s="21"/>
      <c r="AP852" s="22" t="s">
        <v>905</v>
      </c>
      <c r="AQ852" s="21"/>
    </row>
    <row r="853" spans="13:43" ht="14.25">
      <c r="M853" s="22" t="e">
        <f>VLOOKUP(I:I,#REF!,2,0)</f>
        <v>#REF!</v>
      </c>
      <c r="AO853" s="21"/>
      <c r="AP853" s="22" t="s">
        <v>906</v>
      </c>
      <c r="AQ853" s="21"/>
    </row>
    <row r="854" spans="13:43" ht="14.25">
      <c r="M854" s="22" t="e">
        <f>VLOOKUP(I:I,#REF!,2,0)</f>
        <v>#REF!</v>
      </c>
      <c r="AO854" s="21"/>
      <c r="AP854" s="22" t="s">
        <v>907</v>
      </c>
      <c r="AQ854" s="21"/>
    </row>
    <row r="855" spans="13:43" ht="14.25">
      <c r="M855" s="22" t="e">
        <f>VLOOKUP(I:I,#REF!,2,0)</f>
        <v>#REF!</v>
      </c>
      <c r="AO855" s="21"/>
      <c r="AP855" s="22" t="s">
        <v>908</v>
      </c>
      <c r="AQ855" s="21"/>
    </row>
    <row r="856" spans="13:43" ht="14.25">
      <c r="M856" s="22" t="e">
        <f>VLOOKUP(I:I,#REF!,2,0)</f>
        <v>#REF!</v>
      </c>
      <c r="AO856" s="21"/>
      <c r="AP856" s="22" t="s">
        <v>909</v>
      </c>
      <c r="AQ856" s="21"/>
    </row>
    <row r="857" spans="13:43" ht="14.25">
      <c r="M857" s="22" t="e">
        <f>VLOOKUP(I:I,#REF!,2,0)</f>
        <v>#REF!</v>
      </c>
      <c r="AO857" s="21"/>
      <c r="AP857" s="22" t="s">
        <v>910</v>
      </c>
      <c r="AQ857" s="21"/>
    </row>
    <row r="858" spans="13:43" ht="14.25">
      <c r="M858" s="22" t="e">
        <f>VLOOKUP(I:I,#REF!,2,0)</f>
        <v>#REF!</v>
      </c>
      <c r="AO858" s="21"/>
      <c r="AP858" s="22" t="s">
        <v>911</v>
      </c>
      <c r="AQ858" s="21"/>
    </row>
    <row r="859" spans="13:43" ht="14.25">
      <c r="M859" s="22" t="e">
        <f>VLOOKUP(I:I,#REF!,2,0)</f>
        <v>#REF!</v>
      </c>
      <c r="AO859" s="21"/>
      <c r="AP859" s="22" t="s">
        <v>912</v>
      </c>
      <c r="AQ859" s="21"/>
    </row>
    <row r="860" spans="13:43" ht="14.25">
      <c r="M860" s="22" t="e">
        <f>VLOOKUP(I:I,#REF!,2,0)</f>
        <v>#REF!</v>
      </c>
      <c r="AO860" s="21"/>
      <c r="AP860" s="22" t="s">
        <v>913</v>
      </c>
      <c r="AQ860" s="21"/>
    </row>
    <row r="861" spans="13:43" ht="14.25">
      <c r="M861" s="22" t="e">
        <f>VLOOKUP(I:I,#REF!,2,0)</f>
        <v>#REF!</v>
      </c>
      <c r="AO861" s="21"/>
      <c r="AP861" s="22" t="s">
        <v>914</v>
      </c>
      <c r="AQ861" s="21"/>
    </row>
    <row r="862" spans="13:43" ht="14.25">
      <c r="M862" s="22" t="e">
        <f>VLOOKUP(I:I,#REF!,2,0)</f>
        <v>#REF!</v>
      </c>
      <c r="AO862" s="21"/>
      <c r="AP862" s="22" t="s">
        <v>915</v>
      </c>
      <c r="AQ862" s="21"/>
    </row>
    <row r="863" spans="13:43" ht="14.25">
      <c r="M863" s="22" t="e">
        <f>VLOOKUP(I:I,#REF!,2,0)</f>
        <v>#REF!</v>
      </c>
      <c r="AO863" s="21"/>
      <c r="AP863" s="22" t="s">
        <v>916</v>
      </c>
      <c r="AQ863" s="21"/>
    </row>
    <row r="864" spans="13:43" ht="14.25">
      <c r="M864" s="22" t="e">
        <f>VLOOKUP(I:I,#REF!,2,0)</f>
        <v>#REF!</v>
      </c>
      <c r="AO864" s="21"/>
      <c r="AP864" s="22" t="s">
        <v>917</v>
      </c>
      <c r="AQ864" s="21"/>
    </row>
    <row r="865" spans="13:43" ht="14.25">
      <c r="M865" s="22" t="e">
        <f>VLOOKUP(I:I,#REF!,2,0)</f>
        <v>#REF!</v>
      </c>
      <c r="AO865" s="21"/>
      <c r="AP865" s="22" t="s">
        <v>918</v>
      </c>
      <c r="AQ865" s="21"/>
    </row>
    <row r="866" spans="13:43" ht="14.25">
      <c r="M866" s="22" t="e">
        <f>VLOOKUP(I:I,#REF!,2,0)</f>
        <v>#REF!</v>
      </c>
      <c r="AO866" s="21"/>
      <c r="AP866" s="22" t="s">
        <v>919</v>
      </c>
      <c r="AQ866" s="21"/>
    </row>
    <row r="867" spans="13:43" ht="14.25">
      <c r="M867" s="22" t="e">
        <f>VLOOKUP(I:I,#REF!,2,0)</f>
        <v>#REF!</v>
      </c>
      <c r="AO867" s="21"/>
      <c r="AP867" s="22" t="s">
        <v>920</v>
      </c>
      <c r="AQ867" s="21"/>
    </row>
    <row r="868" spans="13:43" ht="14.25">
      <c r="M868" s="22" t="e">
        <f>VLOOKUP(I:I,#REF!,2,0)</f>
        <v>#REF!</v>
      </c>
      <c r="AO868" s="21"/>
      <c r="AP868" s="22" t="s">
        <v>921</v>
      </c>
      <c r="AQ868" s="21"/>
    </row>
    <row r="869" spans="13:43" ht="14.25">
      <c r="M869" s="22" t="e">
        <f>VLOOKUP(I:I,#REF!,2,0)</f>
        <v>#REF!</v>
      </c>
      <c r="AO869" s="21"/>
      <c r="AP869" s="22" t="s">
        <v>922</v>
      </c>
      <c r="AQ869" s="21"/>
    </row>
    <row r="870" spans="13:43" ht="14.25">
      <c r="M870" s="22" t="e">
        <f>VLOOKUP(I:I,#REF!,2,0)</f>
        <v>#REF!</v>
      </c>
      <c r="AO870" s="21"/>
      <c r="AP870" s="22" t="s">
        <v>923</v>
      </c>
      <c r="AQ870" s="21"/>
    </row>
    <row r="871" spans="13:43" ht="14.25">
      <c r="M871" s="22" t="e">
        <f>VLOOKUP(I:I,#REF!,2,0)</f>
        <v>#REF!</v>
      </c>
      <c r="AO871" s="21"/>
      <c r="AP871" s="22" t="s">
        <v>924</v>
      </c>
      <c r="AQ871" s="21"/>
    </row>
    <row r="872" spans="13:43" ht="14.25">
      <c r="M872" s="22" t="e">
        <f>VLOOKUP(I:I,#REF!,2,0)</f>
        <v>#REF!</v>
      </c>
      <c r="AO872" s="21"/>
      <c r="AP872" s="22" t="s">
        <v>925</v>
      </c>
      <c r="AQ872" s="21"/>
    </row>
    <row r="873" spans="13:43" ht="14.25">
      <c r="M873" s="22" t="e">
        <f>VLOOKUP(I:I,#REF!,2,0)</f>
        <v>#REF!</v>
      </c>
      <c r="AO873" s="21"/>
      <c r="AP873" s="22" t="s">
        <v>926</v>
      </c>
      <c r="AQ873" s="21"/>
    </row>
    <row r="874" spans="13:43" ht="14.25">
      <c r="M874" s="22" t="e">
        <f>VLOOKUP(I:I,#REF!,2,0)</f>
        <v>#REF!</v>
      </c>
      <c r="AO874" s="21"/>
      <c r="AP874" s="22" t="s">
        <v>927</v>
      </c>
      <c r="AQ874" s="21"/>
    </row>
    <row r="875" spans="13:43" ht="14.25">
      <c r="M875" s="22" t="e">
        <f>VLOOKUP(I:I,#REF!,2,0)</f>
        <v>#REF!</v>
      </c>
      <c r="AO875" s="21"/>
      <c r="AP875" s="22" t="s">
        <v>928</v>
      </c>
      <c r="AQ875" s="21"/>
    </row>
    <row r="876" spans="13:43" ht="14.25">
      <c r="M876" s="22" t="e">
        <f>VLOOKUP(I:I,#REF!,2,0)</f>
        <v>#REF!</v>
      </c>
      <c r="AO876" s="21"/>
      <c r="AP876" s="22" t="s">
        <v>929</v>
      </c>
      <c r="AQ876" s="21"/>
    </row>
    <row r="877" spans="13:43" ht="14.25">
      <c r="M877" s="22" t="e">
        <f>VLOOKUP(I:I,#REF!,2,0)</f>
        <v>#REF!</v>
      </c>
      <c r="AO877" s="21"/>
      <c r="AP877" s="22" t="s">
        <v>930</v>
      </c>
      <c r="AQ877" s="21"/>
    </row>
    <row r="878" spans="13:43" ht="14.25">
      <c r="M878" s="22" t="e">
        <f>VLOOKUP(I:I,#REF!,2,0)</f>
        <v>#REF!</v>
      </c>
      <c r="AO878" s="21"/>
      <c r="AP878" s="22" t="s">
        <v>931</v>
      </c>
      <c r="AQ878" s="21"/>
    </row>
    <row r="879" spans="13:43" ht="14.25">
      <c r="M879" s="22" t="e">
        <f>VLOOKUP(I:I,#REF!,2,0)</f>
        <v>#REF!</v>
      </c>
      <c r="AO879" s="21"/>
      <c r="AP879" s="22" t="s">
        <v>932</v>
      </c>
      <c r="AQ879" s="21"/>
    </row>
    <row r="880" spans="13:43" ht="14.25">
      <c r="M880" s="22" t="e">
        <f>VLOOKUP(I:I,#REF!,2,0)</f>
        <v>#REF!</v>
      </c>
      <c r="AO880" s="21"/>
      <c r="AP880" s="22" t="s">
        <v>933</v>
      </c>
      <c r="AQ880" s="21"/>
    </row>
    <row r="881" spans="13:43" ht="14.25">
      <c r="M881" s="22" t="e">
        <f>VLOOKUP(I:I,#REF!,2,0)</f>
        <v>#REF!</v>
      </c>
      <c r="AO881" s="21"/>
      <c r="AP881" s="22" t="s">
        <v>934</v>
      </c>
      <c r="AQ881" s="21"/>
    </row>
    <row r="882" spans="13:43" ht="14.25">
      <c r="M882" s="22" t="e">
        <f>VLOOKUP(I:I,#REF!,2,0)</f>
        <v>#REF!</v>
      </c>
      <c r="AO882" s="21"/>
      <c r="AP882" s="22" t="s">
        <v>935</v>
      </c>
      <c r="AQ882" s="21"/>
    </row>
    <row r="883" spans="13:43" ht="14.25">
      <c r="M883" s="22" t="e">
        <f>VLOOKUP(I:I,#REF!,2,0)</f>
        <v>#REF!</v>
      </c>
      <c r="AO883" s="21"/>
      <c r="AP883" s="22" t="s">
        <v>936</v>
      </c>
      <c r="AQ883" s="21"/>
    </row>
    <row r="884" spans="13:43" ht="14.25">
      <c r="M884" s="22" t="e">
        <f>VLOOKUP(I:I,#REF!,2,0)</f>
        <v>#REF!</v>
      </c>
      <c r="AO884" s="21"/>
      <c r="AP884" s="22" t="s">
        <v>937</v>
      </c>
      <c r="AQ884" s="21"/>
    </row>
    <row r="885" spans="13:43" ht="14.25">
      <c r="M885" s="22" t="e">
        <f>VLOOKUP(I:I,#REF!,2,0)</f>
        <v>#REF!</v>
      </c>
      <c r="AO885" s="21"/>
      <c r="AP885" s="22" t="s">
        <v>938</v>
      </c>
      <c r="AQ885" s="21"/>
    </row>
    <row r="886" spans="13:43" ht="14.25">
      <c r="M886" s="22" t="e">
        <f>VLOOKUP(I:I,#REF!,2,0)</f>
        <v>#REF!</v>
      </c>
      <c r="AO886" s="21"/>
      <c r="AP886" s="22" t="s">
        <v>939</v>
      </c>
      <c r="AQ886" s="21"/>
    </row>
    <row r="887" spans="13:43" ht="14.25">
      <c r="M887" s="22" t="e">
        <f>VLOOKUP(I:I,#REF!,2,0)</f>
        <v>#REF!</v>
      </c>
      <c r="AO887" s="21"/>
      <c r="AP887" s="22" t="s">
        <v>940</v>
      </c>
      <c r="AQ887" s="21"/>
    </row>
    <row r="888" spans="13:43" ht="14.25">
      <c r="M888" s="22" t="e">
        <f>VLOOKUP(I:I,#REF!,2,0)</f>
        <v>#REF!</v>
      </c>
      <c r="AO888" s="21"/>
      <c r="AP888" s="22" t="s">
        <v>941</v>
      </c>
      <c r="AQ888" s="21"/>
    </row>
    <row r="889" spans="13:43" ht="14.25">
      <c r="M889" s="22" t="e">
        <f>VLOOKUP(I:I,#REF!,2,0)</f>
        <v>#REF!</v>
      </c>
      <c r="AO889" s="21"/>
      <c r="AP889" s="22" t="s">
        <v>942</v>
      </c>
      <c r="AQ889" s="21"/>
    </row>
    <row r="890" spans="13:43" ht="14.25">
      <c r="M890" s="22" t="e">
        <f>VLOOKUP(I:I,#REF!,2,0)</f>
        <v>#REF!</v>
      </c>
      <c r="AO890" s="21"/>
      <c r="AP890" s="22" t="s">
        <v>943</v>
      </c>
      <c r="AQ890" s="21"/>
    </row>
    <row r="891" spans="13:43" ht="14.25">
      <c r="M891" s="22" t="e">
        <f>VLOOKUP(I:I,#REF!,2,0)</f>
        <v>#REF!</v>
      </c>
      <c r="AO891" s="21"/>
      <c r="AP891" s="22" t="s">
        <v>944</v>
      </c>
      <c r="AQ891" s="21"/>
    </row>
    <row r="892" spans="13:43" ht="14.25">
      <c r="M892" s="22" t="e">
        <f>VLOOKUP(I:I,#REF!,2,0)</f>
        <v>#REF!</v>
      </c>
      <c r="AO892" s="21"/>
      <c r="AP892" s="22" t="s">
        <v>945</v>
      </c>
      <c r="AQ892" s="21"/>
    </row>
    <row r="893" spans="13:43" ht="14.25">
      <c r="M893" s="22" t="e">
        <f>VLOOKUP(I:I,#REF!,2,0)</f>
        <v>#REF!</v>
      </c>
      <c r="AO893" s="21"/>
      <c r="AP893" s="22" t="s">
        <v>946</v>
      </c>
      <c r="AQ893" s="21"/>
    </row>
    <row r="894" spans="13:43" ht="14.25">
      <c r="M894" s="22" t="e">
        <f>VLOOKUP(I:I,#REF!,2,0)</f>
        <v>#REF!</v>
      </c>
      <c r="AO894" s="21"/>
      <c r="AP894" s="22" t="s">
        <v>947</v>
      </c>
      <c r="AQ894" s="21"/>
    </row>
    <row r="895" spans="13:43" ht="14.25">
      <c r="M895" s="22" t="e">
        <f>VLOOKUP(I:I,#REF!,2,0)</f>
        <v>#REF!</v>
      </c>
      <c r="AO895" s="21"/>
      <c r="AP895" s="22" t="s">
        <v>948</v>
      </c>
      <c r="AQ895" s="21"/>
    </row>
    <row r="896" spans="13:43" ht="14.25">
      <c r="M896" s="22" t="e">
        <f>VLOOKUP(I:I,#REF!,2,0)</f>
        <v>#REF!</v>
      </c>
      <c r="AO896" s="21"/>
      <c r="AP896" s="22" t="s">
        <v>949</v>
      </c>
      <c r="AQ896" s="21"/>
    </row>
    <row r="897" spans="13:43" ht="14.25">
      <c r="M897" s="22" t="e">
        <f>VLOOKUP(I:I,#REF!,2,0)</f>
        <v>#REF!</v>
      </c>
      <c r="AO897" s="21"/>
      <c r="AP897" s="22" t="s">
        <v>950</v>
      </c>
      <c r="AQ897" s="21"/>
    </row>
    <row r="898" spans="13:43" ht="14.25">
      <c r="M898" s="22" t="e">
        <f>VLOOKUP(I:I,#REF!,2,0)</f>
        <v>#REF!</v>
      </c>
      <c r="AO898" s="21"/>
      <c r="AP898" s="22" t="s">
        <v>951</v>
      </c>
      <c r="AQ898" s="21"/>
    </row>
    <row r="899" spans="13:43" ht="14.25">
      <c r="M899" s="22" t="e">
        <f>VLOOKUP(I:I,#REF!,2,0)</f>
        <v>#REF!</v>
      </c>
      <c r="AO899" s="21"/>
      <c r="AP899" s="22" t="s">
        <v>952</v>
      </c>
      <c r="AQ899" s="21"/>
    </row>
    <row r="900" spans="13:43" ht="14.25">
      <c r="M900" s="22" t="e">
        <f>VLOOKUP(I:I,#REF!,2,0)</f>
        <v>#REF!</v>
      </c>
      <c r="AO900" s="21"/>
      <c r="AP900" s="22" t="s">
        <v>953</v>
      </c>
      <c r="AQ900" s="21"/>
    </row>
    <row r="901" spans="13:43" ht="14.25">
      <c r="M901" s="22" t="e">
        <f>VLOOKUP(I:I,#REF!,2,0)</f>
        <v>#REF!</v>
      </c>
      <c r="AO901" s="21"/>
      <c r="AP901" s="22" t="s">
        <v>954</v>
      </c>
      <c r="AQ901" s="21"/>
    </row>
    <row r="902" spans="13:43" ht="14.25">
      <c r="M902" s="22" t="e">
        <f>VLOOKUP(I:I,#REF!,2,0)</f>
        <v>#REF!</v>
      </c>
      <c r="AO902" s="21"/>
      <c r="AP902" s="22" t="s">
        <v>955</v>
      </c>
      <c r="AQ902" s="21"/>
    </row>
    <row r="903" spans="13:43" ht="14.25">
      <c r="M903" s="22" t="e">
        <f>VLOOKUP(I:I,#REF!,2,0)</f>
        <v>#REF!</v>
      </c>
      <c r="AO903" s="21"/>
      <c r="AP903" s="22" t="s">
        <v>956</v>
      </c>
      <c r="AQ903" s="21"/>
    </row>
    <row r="904" spans="13:43" ht="14.25">
      <c r="M904" s="22" t="e">
        <f>VLOOKUP(I:I,#REF!,2,0)</f>
        <v>#REF!</v>
      </c>
      <c r="AO904" s="21"/>
      <c r="AP904" s="22" t="s">
        <v>957</v>
      </c>
      <c r="AQ904" s="21"/>
    </row>
    <row r="905" spans="13:43" ht="14.25">
      <c r="M905" s="22" t="e">
        <f>VLOOKUP(I:I,#REF!,2,0)</f>
        <v>#REF!</v>
      </c>
      <c r="AO905" s="21"/>
      <c r="AP905" s="22" t="s">
        <v>958</v>
      </c>
      <c r="AQ905" s="21"/>
    </row>
    <row r="906" spans="13:43" ht="14.25">
      <c r="M906" s="22" t="e">
        <f>VLOOKUP(I:I,#REF!,2,0)</f>
        <v>#REF!</v>
      </c>
      <c r="AO906" s="21"/>
      <c r="AP906" s="22" t="s">
        <v>959</v>
      </c>
      <c r="AQ906" s="21"/>
    </row>
    <row r="907" spans="13:43" ht="14.25">
      <c r="M907" s="22" t="e">
        <f>VLOOKUP(I:I,#REF!,2,0)</f>
        <v>#REF!</v>
      </c>
      <c r="AO907" s="21"/>
      <c r="AP907" s="22" t="s">
        <v>960</v>
      </c>
      <c r="AQ907" s="21"/>
    </row>
    <row r="908" spans="13:43" ht="14.25">
      <c r="M908" s="22" t="e">
        <f>VLOOKUP(I:I,#REF!,2,0)</f>
        <v>#REF!</v>
      </c>
      <c r="AO908" s="21"/>
      <c r="AP908" s="22" t="s">
        <v>961</v>
      </c>
      <c r="AQ908" s="21"/>
    </row>
    <row r="909" spans="13:43" ht="14.25">
      <c r="M909" s="22" t="e">
        <f>VLOOKUP(I:I,#REF!,2,0)</f>
        <v>#REF!</v>
      </c>
      <c r="AO909" s="21"/>
      <c r="AP909" s="22" t="s">
        <v>962</v>
      </c>
      <c r="AQ909" s="21"/>
    </row>
    <row r="910" spans="13:43" ht="14.25">
      <c r="M910" s="22" t="e">
        <f>VLOOKUP(I:I,#REF!,2,0)</f>
        <v>#REF!</v>
      </c>
      <c r="AO910" s="21"/>
      <c r="AP910" s="22" t="s">
        <v>963</v>
      </c>
      <c r="AQ910" s="21"/>
    </row>
    <row r="911" spans="13:43" ht="14.25">
      <c r="M911" s="22" t="e">
        <f>VLOOKUP(I:I,#REF!,2,0)</f>
        <v>#REF!</v>
      </c>
      <c r="AO911" s="21"/>
      <c r="AP911" s="22" t="s">
        <v>964</v>
      </c>
      <c r="AQ911" s="21"/>
    </row>
    <row r="912" spans="13:43" ht="14.25">
      <c r="M912" s="22" t="e">
        <f>VLOOKUP(I:I,#REF!,2,0)</f>
        <v>#REF!</v>
      </c>
      <c r="AO912" s="21"/>
      <c r="AP912" s="22" t="s">
        <v>965</v>
      </c>
      <c r="AQ912" s="21"/>
    </row>
    <row r="913" spans="13:43" ht="14.25">
      <c r="M913" s="22" t="e">
        <f>VLOOKUP(I:I,#REF!,2,0)</f>
        <v>#REF!</v>
      </c>
      <c r="AO913" s="21"/>
      <c r="AP913" s="22" t="s">
        <v>966</v>
      </c>
      <c r="AQ913" s="21"/>
    </row>
    <row r="914" spans="13:43" ht="14.25">
      <c r="M914" s="22" t="e">
        <f>VLOOKUP(I:I,#REF!,2,0)</f>
        <v>#REF!</v>
      </c>
      <c r="AO914" s="21"/>
      <c r="AP914" s="22" t="s">
        <v>967</v>
      </c>
      <c r="AQ914" s="21"/>
    </row>
    <row r="915" spans="13:43" ht="14.25">
      <c r="M915" s="22" t="e">
        <f>VLOOKUP(I:I,#REF!,2,0)</f>
        <v>#REF!</v>
      </c>
      <c r="AO915" s="21"/>
      <c r="AP915" s="22" t="s">
        <v>968</v>
      </c>
      <c r="AQ915" s="21"/>
    </row>
    <row r="916" spans="13:43" ht="14.25">
      <c r="M916" s="22" t="e">
        <f>VLOOKUP(I:I,#REF!,2,0)</f>
        <v>#REF!</v>
      </c>
      <c r="AO916" s="21"/>
      <c r="AP916" s="22" t="s">
        <v>969</v>
      </c>
      <c r="AQ916" s="21"/>
    </row>
    <row r="917" spans="13:43" ht="14.25">
      <c r="M917" s="22" t="e">
        <f>VLOOKUP(I:I,#REF!,2,0)</f>
        <v>#REF!</v>
      </c>
      <c r="AO917" s="21"/>
      <c r="AP917" s="22" t="s">
        <v>970</v>
      </c>
      <c r="AQ917" s="21"/>
    </row>
    <row r="918" spans="13:43" ht="14.25">
      <c r="M918" s="22" t="e">
        <f>VLOOKUP(I:I,#REF!,2,0)</f>
        <v>#REF!</v>
      </c>
      <c r="AO918" s="21"/>
      <c r="AP918" s="22" t="s">
        <v>971</v>
      </c>
      <c r="AQ918" s="21"/>
    </row>
    <row r="919" spans="13:43" ht="14.25">
      <c r="M919" s="22" t="e">
        <f>VLOOKUP(I:I,#REF!,2,0)</f>
        <v>#REF!</v>
      </c>
      <c r="AO919" s="21"/>
      <c r="AP919" s="22" t="s">
        <v>972</v>
      </c>
      <c r="AQ919" s="21"/>
    </row>
    <row r="920" spans="13:43" ht="14.25">
      <c r="M920" s="22" t="e">
        <f>VLOOKUP(I:I,#REF!,2,0)</f>
        <v>#REF!</v>
      </c>
      <c r="AO920" s="21"/>
      <c r="AP920" s="22" t="s">
        <v>973</v>
      </c>
      <c r="AQ920" s="21"/>
    </row>
    <row r="921" spans="13:43" ht="14.25">
      <c r="M921" s="22" t="e">
        <f>VLOOKUP(I:I,#REF!,2,0)</f>
        <v>#REF!</v>
      </c>
      <c r="AO921" s="21"/>
      <c r="AP921" s="22" t="s">
        <v>974</v>
      </c>
      <c r="AQ921" s="21"/>
    </row>
    <row r="922" spans="13:43" ht="14.25">
      <c r="M922" s="22" t="e">
        <f>VLOOKUP(I:I,#REF!,2,0)</f>
        <v>#REF!</v>
      </c>
      <c r="AO922" s="21"/>
      <c r="AP922" s="22" t="s">
        <v>975</v>
      </c>
      <c r="AQ922" s="21"/>
    </row>
    <row r="923" spans="13:43" ht="14.25">
      <c r="M923" s="22" t="e">
        <f>VLOOKUP(I:I,#REF!,2,0)</f>
        <v>#REF!</v>
      </c>
      <c r="AO923" s="21"/>
      <c r="AP923" s="22" t="s">
        <v>976</v>
      </c>
      <c r="AQ923" s="21"/>
    </row>
    <row r="924" spans="13:43" ht="14.25">
      <c r="M924" s="22" t="e">
        <f>VLOOKUP(I:I,#REF!,2,0)</f>
        <v>#REF!</v>
      </c>
      <c r="AO924" s="21"/>
      <c r="AP924" s="22" t="s">
        <v>977</v>
      </c>
      <c r="AQ924" s="21"/>
    </row>
    <row r="925" spans="13:43" ht="14.25">
      <c r="M925" s="22" t="e">
        <f>VLOOKUP(I:I,#REF!,2,0)</f>
        <v>#REF!</v>
      </c>
      <c r="AO925" s="21"/>
      <c r="AP925" s="22" t="s">
        <v>978</v>
      </c>
      <c r="AQ925" s="21"/>
    </row>
    <row r="926" spans="13:43" ht="14.25">
      <c r="M926" s="22" t="e">
        <f>VLOOKUP(I:I,#REF!,2,0)</f>
        <v>#REF!</v>
      </c>
      <c r="AO926" s="21"/>
      <c r="AP926" s="22" t="s">
        <v>979</v>
      </c>
      <c r="AQ926" s="21"/>
    </row>
    <row r="927" spans="13:43" ht="14.25">
      <c r="M927" s="22" t="e">
        <f>VLOOKUP(I:I,#REF!,2,0)</f>
        <v>#REF!</v>
      </c>
      <c r="AO927" s="21"/>
      <c r="AP927" s="22" t="s">
        <v>980</v>
      </c>
      <c r="AQ927" s="21"/>
    </row>
    <row r="928" spans="13:43" ht="14.25">
      <c r="M928" s="22" t="e">
        <f>VLOOKUP(I:I,#REF!,2,0)</f>
        <v>#REF!</v>
      </c>
      <c r="AO928" s="21"/>
      <c r="AP928" s="22" t="s">
        <v>981</v>
      </c>
      <c r="AQ928" s="21"/>
    </row>
    <row r="929" spans="13:43" ht="14.25">
      <c r="M929" s="22" t="e">
        <f>VLOOKUP(I:I,#REF!,2,0)</f>
        <v>#REF!</v>
      </c>
      <c r="AO929" s="21"/>
      <c r="AP929" s="22" t="s">
        <v>982</v>
      </c>
      <c r="AQ929" s="21"/>
    </row>
    <row r="930" spans="13:43" ht="14.25">
      <c r="M930" s="22" t="e">
        <f>VLOOKUP(I:I,#REF!,2,0)</f>
        <v>#REF!</v>
      </c>
      <c r="AO930" s="21"/>
      <c r="AP930" s="22" t="s">
        <v>983</v>
      </c>
      <c r="AQ930" s="21"/>
    </row>
    <row r="931" spans="13:43" ht="14.25">
      <c r="M931" s="22" t="e">
        <f>VLOOKUP(I:I,#REF!,2,0)</f>
        <v>#REF!</v>
      </c>
      <c r="AO931" s="21"/>
      <c r="AP931" s="22" t="s">
        <v>984</v>
      </c>
      <c r="AQ931" s="21"/>
    </row>
    <row r="932" spans="13:43" ht="14.25">
      <c r="M932" s="22" t="e">
        <f>VLOOKUP(I:I,#REF!,2,0)</f>
        <v>#REF!</v>
      </c>
      <c r="AO932" s="21"/>
      <c r="AP932" s="22" t="s">
        <v>985</v>
      </c>
      <c r="AQ932" s="21"/>
    </row>
    <row r="933" spans="13:43" ht="14.25">
      <c r="M933" s="22" t="e">
        <f>VLOOKUP(I:I,#REF!,2,0)</f>
        <v>#REF!</v>
      </c>
      <c r="AO933" s="21"/>
      <c r="AP933" s="22" t="s">
        <v>986</v>
      </c>
      <c r="AQ933" s="21"/>
    </row>
    <row r="934" spans="13:43" ht="14.25">
      <c r="M934" s="22" t="e">
        <f>VLOOKUP(I:I,#REF!,2,0)</f>
        <v>#REF!</v>
      </c>
      <c r="AO934" s="21"/>
      <c r="AP934" s="22" t="s">
        <v>987</v>
      </c>
      <c r="AQ934" s="21"/>
    </row>
    <row r="935" spans="13:43" ht="14.25">
      <c r="M935" s="22" t="e">
        <f>VLOOKUP(I:I,#REF!,2,0)</f>
        <v>#REF!</v>
      </c>
      <c r="AO935" s="21"/>
      <c r="AP935" s="22" t="s">
        <v>988</v>
      </c>
      <c r="AQ935" s="21"/>
    </row>
    <row r="936" spans="13:43" ht="14.25">
      <c r="M936" s="22" t="e">
        <f>VLOOKUP(I:I,#REF!,2,0)</f>
        <v>#REF!</v>
      </c>
      <c r="AO936" s="21"/>
      <c r="AP936" s="22" t="s">
        <v>989</v>
      </c>
      <c r="AQ936" s="21"/>
    </row>
    <row r="937" spans="13:43" ht="14.25">
      <c r="M937" s="22" t="e">
        <f>VLOOKUP(I:I,#REF!,2,0)</f>
        <v>#REF!</v>
      </c>
      <c r="AO937" s="21"/>
      <c r="AP937" s="22" t="s">
        <v>990</v>
      </c>
      <c r="AQ937" s="21"/>
    </row>
    <row r="938" spans="13:43" ht="14.25">
      <c r="M938" s="22" t="e">
        <f>VLOOKUP(I:I,#REF!,2,0)</f>
        <v>#REF!</v>
      </c>
      <c r="AO938" s="21"/>
      <c r="AP938" s="22" t="s">
        <v>991</v>
      </c>
      <c r="AQ938" s="21"/>
    </row>
    <row r="939" spans="13:43" ht="14.25">
      <c r="M939" s="22" t="e">
        <f>VLOOKUP(I:I,#REF!,2,0)</f>
        <v>#REF!</v>
      </c>
      <c r="AO939" s="21"/>
      <c r="AP939" s="22" t="s">
        <v>992</v>
      </c>
      <c r="AQ939" s="21"/>
    </row>
    <row r="940" spans="13:43" ht="14.25">
      <c r="M940" s="22" t="e">
        <f>VLOOKUP(I:I,#REF!,2,0)</f>
        <v>#REF!</v>
      </c>
      <c r="AO940" s="21"/>
      <c r="AP940" s="22" t="s">
        <v>993</v>
      </c>
      <c r="AQ940" s="21"/>
    </row>
    <row r="941" spans="13:43" ht="14.25">
      <c r="M941" s="22" t="e">
        <f>VLOOKUP(I:I,#REF!,2,0)</f>
        <v>#REF!</v>
      </c>
      <c r="AO941" s="21"/>
      <c r="AP941" s="22" t="s">
        <v>994</v>
      </c>
      <c r="AQ941" s="21"/>
    </row>
    <row r="942" spans="13:43" ht="14.25">
      <c r="M942" s="22" t="e">
        <f>VLOOKUP(I:I,#REF!,2,0)</f>
        <v>#REF!</v>
      </c>
      <c r="AO942" s="21"/>
      <c r="AP942" s="22" t="s">
        <v>995</v>
      </c>
      <c r="AQ942" s="21"/>
    </row>
    <row r="943" spans="13:43" ht="14.25">
      <c r="M943" s="22" t="e">
        <f>VLOOKUP(I:I,#REF!,2,0)</f>
        <v>#REF!</v>
      </c>
      <c r="AO943" s="21"/>
      <c r="AP943" s="22" t="s">
        <v>996</v>
      </c>
      <c r="AQ943" s="21"/>
    </row>
    <row r="944" spans="13:43" ht="14.25">
      <c r="M944" s="22" t="e">
        <f>VLOOKUP(I:I,#REF!,2,0)</f>
        <v>#REF!</v>
      </c>
      <c r="AO944" s="21"/>
      <c r="AP944" s="22" t="s">
        <v>997</v>
      </c>
      <c r="AQ944" s="21"/>
    </row>
    <row r="945" spans="13:43" ht="14.25">
      <c r="M945" s="22" t="e">
        <f>VLOOKUP(I:I,#REF!,2,0)</f>
        <v>#REF!</v>
      </c>
      <c r="AO945" s="21"/>
      <c r="AP945" s="22" t="s">
        <v>998</v>
      </c>
      <c r="AQ945" s="21"/>
    </row>
    <row r="946" spans="13:43" ht="14.25">
      <c r="M946" s="22" t="e">
        <f>VLOOKUP(I:I,#REF!,2,0)</f>
        <v>#REF!</v>
      </c>
      <c r="AO946" s="21"/>
      <c r="AP946" s="22" t="s">
        <v>999</v>
      </c>
      <c r="AQ946" s="21"/>
    </row>
    <row r="947" spans="13:43" ht="14.25">
      <c r="M947" s="22" t="e">
        <f>VLOOKUP(I:I,#REF!,2,0)</f>
        <v>#REF!</v>
      </c>
      <c r="AO947" s="21"/>
      <c r="AP947" s="22" t="s">
        <v>1000</v>
      </c>
      <c r="AQ947" s="21"/>
    </row>
    <row r="948" spans="13:43" ht="14.25">
      <c r="M948" s="22" t="e">
        <f>VLOOKUP(I:I,#REF!,2,0)</f>
        <v>#REF!</v>
      </c>
      <c r="AO948" s="21"/>
      <c r="AP948" s="22" t="s">
        <v>1001</v>
      </c>
      <c r="AQ948" s="21"/>
    </row>
    <row r="949" spans="13:43" ht="14.25">
      <c r="M949" s="22" t="e">
        <f>VLOOKUP(I:I,#REF!,2,0)</f>
        <v>#REF!</v>
      </c>
      <c r="AO949" s="21"/>
      <c r="AP949" s="22" t="s">
        <v>1002</v>
      </c>
      <c r="AQ949" s="21"/>
    </row>
    <row r="950" spans="13:43" ht="14.25">
      <c r="M950" s="22" t="e">
        <f>VLOOKUP(I:I,#REF!,2,0)</f>
        <v>#REF!</v>
      </c>
      <c r="AO950" s="21"/>
      <c r="AP950" s="22" t="s">
        <v>1003</v>
      </c>
      <c r="AQ950" s="21"/>
    </row>
    <row r="951" spans="13:43" ht="14.25">
      <c r="M951" s="22" t="e">
        <f>VLOOKUP(I:I,#REF!,2,0)</f>
        <v>#REF!</v>
      </c>
      <c r="AO951" s="21"/>
      <c r="AP951" s="22" t="s">
        <v>1004</v>
      </c>
      <c r="AQ951" s="21"/>
    </row>
    <row r="952" spans="13:43" ht="14.25">
      <c r="M952" s="22" t="e">
        <f>VLOOKUP(I:I,#REF!,2,0)</f>
        <v>#REF!</v>
      </c>
      <c r="AO952" s="21"/>
      <c r="AP952" s="22" t="s">
        <v>1005</v>
      </c>
      <c r="AQ952" s="21"/>
    </row>
    <row r="953" spans="13:43" ht="14.25">
      <c r="M953" s="22" t="e">
        <f>VLOOKUP(I:I,#REF!,2,0)</f>
        <v>#REF!</v>
      </c>
      <c r="AO953" s="21"/>
      <c r="AP953" s="22" t="s">
        <v>1006</v>
      </c>
      <c r="AQ953" s="21"/>
    </row>
    <row r="954" spans="13:43" ht="14.25">
      <c r="M954" s="22" t="e">
        <f>VLOOKUP(I:I,#REF!,2,0)</f>
        <v>#REF!</v>
      </c>
      <c r="AO954" s="21"/>
      <c r="AP954" s="22" t="s">
        <v>1007</v>
      </c>
      <c r="AQ954" s="21"/>
    </row>
    <row r="955" spans="13:43" ht="14.25">
      <c r="M955" s="22" t="e">
        <f>VLOOKUP(I:I,#REF!,2,0)</f>
        <v>#REF!</v>
      </c>
      <c r="AO955" s="21"/>
      <c r="AP955" s="22" t="s">
        <v>1008</v>
      </c>
      <c r="AQ955" s="21"/>
    </row>
    <row r="956" spans="13:43" ht="14.25">
      <c r="M956" s="22" t="e">
        <f>VLOOKUP(I:I,#REF!,2,0)</f>
        <v>#REF!</v>
      </c>
      <c r="AO956" s="21"/>
      <c r="AP956" s="22" t="s">
        <v>1009</v>
      </c>
      <c r="AQ956" s="21"/>
    </row>
    <row r="957" spans="13:43" ht="14.25">
      <c r="M957" s="22" t="e">
        <f>VLOOKUP(I:I,#REF!,2,0)</f>
        <v>#REF!</v>
      </c>
      <c r="AO957" s="21"/>
      <c r="AP957" s="22" t="s">
        <v>1010</v>
      </c>
      <c r="AQ957" s="21"/>
    </row>
    <row r="958" spans="13:43" ht="14.25">
      <c r="M958" s="22" t="e">
        <f>VLOOKUP(I:I,#REF!,2,0)</f>
        <v>#REF!</v>
      </c>
      <c r="AO958" s="21"/>
      <c r="AP958" s="22" t="s">
        <v>1011</v>
      </c>
      <c r="AQ958" s="21"/>
    </row>
    <row r="959" spans="13:43" ht="14.25">
      <c r="M959" s="22" t="e">
        <f>VLOOKUP(I:I,#REF!,2,0)</f>
        <v>#REF!</v>
      </c>
      <c r="AO959" s="21"/>
      <c r="AP959" s="22" t="s">
        <v>1012</v>
      </c>
      <c r="AQ959" s="21"/>
    </row>
    <row r="960" spans="13:43" ht="14.25">
      <c r="M960" s="22" t="e">
        <f>VLOOKUP(I:I,#REF!,2,0)</f>
        <v>#REF!</v>
      </c>
      <c r="AO960" s="21"/>
      <c r="AP960" s="22" t="s">
        <v>1013</v>
      </c>
      <c r="AQ960" s="21"/>
    </row>
    <row r="961" spans="13:43" ht="14.25">
      <c r="M961" s="22" t="e">
        <f>VLOOKUP(I:I,#REF!,2,0)</f>
        <v>#REF!</v>
      </c>
      <c r="AO961" s="21"/>
      <c r="AP961" s="22" t="s">
        <v>1014</v>
      </c>
      <c r="AQ961" s="21"/>
    </row>
    <row r="962" spans="13:43" ht="14.25">
      <c r="M962" s="22" t="e">
        <f>VLOOKUP(I:I,#REF!,2,0)</f>
        <v>#REF!</v>
      </c>
      <c r="AO962" s="21"/>
      <c r="AP962" s="22" t="s">
        <v>1015</v>
      </c>
      <c r="AQ962" s="21"/>
    </row>
    <row r="963" spans="13:43" ht="14.25">
      <c r="M963" s="22" t="e">
        <f>VLOOKUP(I:I,#REF!,2,0)</f>
        <v>#REF!</v>
      </c>
      <c r="AO963" s="21"/>
      <c r="AP963" s="22" t="s">
        <v>1016</v>
      </c>
      <c r="AQ963" s="21"/>
    </row>
    <row r="964" spans="13:43" ht="14.25">
      <c r="M964" s="22" t="e">
        <f>VLOOKUP(I:I,#REF!,2,0)</f>
        <v>#REF!</v>
      </c>
      <c r="AO964" s="21"/>
      <c r="AP964" s="22" t="s">
        <v>1017</v>
      </c>
      <c r="AQ964" s="21"/>
    </row>
    <row r="965" spans="13:43" ht="14.25">
      <c r="M965" s="22" t="e">
        <f>VLOOKUP(I:I,#REF!,2,0)</f>
        <v>#REF!</v>
      </c>
      <c r="AO965" s="21"/>
      <c r="AP965" s="22" t="s">
        <v>1018</v>
      </c>
      <c r="AQ965" s="21"/>
    </row>
    <row r="966" spans="13:43" ht="14.25">
      <c r="M966" s="22" t="e">
        <f>VLOOKUP(I:I,#REF!,2,0)</f>
        <v>#REF!</v>
      </c>
      <c r="AO966" s="21"/>
      <c r="AP966" s="22" t="s">
        <v>1019</v>
      </c>
      <c r="AQ966" s="21"/>
    </row>
    <row r="967" spans="13:43" ht="14.25">
      <c r="M967" s="22" t="e">
        <f>VLOOKUP(I:I,#REF!,2,0)</f>
        <v>#REF!</v>
      </c>
      <c r="AO967" s="21"/>
      <c r="AP967" s="22" t="s">
        <v>1020</v>
      </c>
      <c r="AQ967" s="21"/>
    </row>
    <row r="968" spans="13:43" ht="14.25">
      <c r="M968" s="22" t="e">
        <f>VLOOKUP(I:I,#REF!,2,0)</f>
        <v>#REF!</v>
      </c>
      <c r="AO968" s="21"/>
      <c r="AP968" s="22" t="s">
        <v>1021</v>
      </c>
      <c r="AQ968" s="21"/>
    </row>
    <row r="969" spans="13:43" ht="14.25">
      <c r="M969" s="22" t="e">
        <f>VLOOKUP(I:I,#REF!,2,0)</f>
        <v>#REF!</v>
      </c>
      <c r="AO969" s="21"/>
      <c r="AP969" s="22" t="s">
        <v>1022</v>
      </c>
      <c r="AQ969" s="21"/>
    </row>
    <row r="970" spans="13:43" ht="14.25">
      <c r="M970" s="22" t="e">
        <f>VLOOKUP(I:I,#REF!,2,0)</f>
        <v>#REF!</v>
      </c>
      <c r="AO970" s="21"/>
      <c r="AP970" s="22" t="s">
        <v>1023</v>
      </c>
      <c r="AQ970" s="21"/>
    </row>
    <row r="971" spans="13:43" ht="14.25">
      <c r="M971" s="22" t="e">
        <f>VLOOKUP(I:I,#REF!,2,0)</f>
        <v>#REF!</v>
      </c>
      <c r="AO971" s="21"/>
      <c r="AP971" s="22" t="s">
        <v>1024</v>
      </c>
      <c r="AQ971" s="21"/>
    </row>
    <row r="972" spans="13:43" ht="14.25">
      <c r="M972" s="22" t="e">
        <f>VLOOKUP(I:I,#REF!,2,0)</f>
        <v>#REF!</v>
      </c>
      <c r="AO972" s="21"/>
      <c r="AP972" s="22" t="s">
        <v>1025</v>
      </c>
      <c r="AQ972" s="21"/>
    </row>
    <row r="973" spans="13:43" ht="14.25">
      <c r="M973" s="22" t="e">
        <f>VLOOKUP(I:I,#REF!,2,0)</f>
        <v>#REF!</v>
      </c>
      <c r="AO973" s="21"/>
      <c r="AP973" s="22" t="s">
        <v>1026</v>
      </c>
      <c r="AQ973" s="21"/>
    </row>
    <row r="974" spans="13:43" ht="14.25">
      <c r="M974" s="22" t="e">
        <f>VLOOKUP(I:I,#REF!,2,0)</f>
        <v>#REF!</v>
      </c>
      <c r="AO974" s="21"/>
      <c r="AP974" s="22" t="s">
        <v>1027</v>
      </c>
      <c r="AQ974" s="21"/>
    </row>
    <row r="975" spans="13:43" ht="14.25">
      <c r="M975" s="22" t="e">
        <f>VLOOKUP(I:I,#REF!,2,0)</f>
        <v>#REF!</v>
      </c>
      <c r="AO975" s="21"/>
      <c r="AP975" s="22" t="s">
        <v>1028</v>
      </c>
      <c r="AQ975" s="21"/>
    </row>
    <row r="976" spans="13:43" ht="14.25">
      <c r="M976" s="22" t="e">
        <f>VLOOKUP(I:I,#REF!,2,0)</f>
        <v>#REF!</v>
      </c>
      <c r="AO976" s="21"/>
      <c r="AP976" s="22" t="s">
        <v>1029</v>
      </c>
      <c r="AQ976" s="21"/>
    </row>
    <row r="977" spans="13:43" ht="14.25">
      <c r="M977" s="22" t="e">
        <f>VLOOKUP(I:I,#REF!,2,0)</f>
        <v>#REF!</v>
      </c>
      <c r="AO977" s="21"/>
      <c r="AP977" s="22" t="s">
        <v>1030</v>
      </c>
      <c r="AQ977" s="21"/>
    </row>
    <row r="978" spans="13:43" ht="14.25">
      <c r="M978" s="22" t="e">
        <f>VLOOKUP(I:I,#REF!,2,0)</f>
        <v>#REF!</v>
      </c>
      <c r="AO978" s="21"/>
      <c r="AP978" s="22" t="s">
        <v>1031</v>
      </c>
      <c r="AQ978" s="21"/>
    </row>
    <row r="979" spans="13:43" ht="14.25">
      <c r="M979" s="22" t="e">
        <f>VLOOKUP(I:I,#REF!,2,0)</f>
        <v>#REF!</v>
      </c>
      <c r="AO979" s="21"/>
      <c r="AP979" s="22" t="s">
        <v>1032</v>
      </c>
      <c r="AQ979" s="21"/>
    </row>
    <row r="980" spans="13:43" ht="14.25">
      <c r="M980" s="22" t="e">
        <f>VLOOKUP(I:I,#REF!,2,0)</f>
        <v>#REF!</v>
      </c>
      <c r="AO980" s="21"/>
      <c r="AP980" s="22" t="s">
        <v>1033</v>
      </c>
      <c r="AQ980" s="21"/>
    </row>
    <row r="981" spans="13:43" ht="14.25">
      <c r="M981" s="22" t="e">
        <f>VLOOKUP(I:I,#REF!,2,0)</f>
        <v>#REF!</v>
      </c>
      <c r="AO981" s="21"/>
      <c r="AP981" s="22" t="s">
        <v>1034</v>
      </c>
      <c r="AQ981" s="21"/>
    </row>
    <row r="982" spans="13:43" ht="14.25">
      <c r="M982" s="22" t="e">
        <f>VLOOKUP(I:I,#REF!,2,0)</f>
        <v>#REF!</v>
      </c>
      <c r="AO982" s="21"/>
      <c r="AP982" s="22" t="s">
        <v>1035</v>
      </c>
      <c r="AQ982" s="21"/>
    </row>
    <row r="983" spans="13:43" ht="14.25">
      <c r="M983" s="22" t="e">
        <f>VLOOKUP(I:I,#REF!,2,0)</f>
        <v>#REF!</v>
      </c>
      <c r="AO983" s="21"/>
      <c r="AP983" s="22" t="s">
        <v>1036</v>
      </c>
      <c r="AQ983" s="21"/>
    </row>
    <row r="984" spans="13:43" ht="14.25">
      <c r="M984" s="22" t="e">
        <f>VLOOKUP(I:I,#REF!,2,0)</f>
        <v>#REF!</v>
      </c>
      <c r="AO984" s="21"/>
      <c r="AP984" s="22" t="s">
        <v>1037</v>
      </c>
      <c r="AQ984" s="21"/>
    </row>
    <row r="985" spans="13:43" ht="14.25">
      <c r="M985" s="22" t="e">
        <f>VLOOKUP(I:I,#REF!,2,0)</f>
        <v>#REF!</v>
      </c>
      <c r="AO985" s="21"/>
      <c r="AP985" s="22" t="s">
        <v>1038</v>
      </c>
      <c r="AQ985" s="21"/>
    </row>
    <row r="986" spans="13:43" ht="14.25">
      <c r="M986" s="22" t="e">
        <f>VLOOKUP(I:I,#REF!,2,0)</f>
        <v>#REF!</v>
      </c>
      <c r="AO986" s="21"/>
      <c r="AP986" s="22" t="s">
        <v>1039</v>
      </c>
      <c r="AQ986" s="21"/>
    </row>
    <row r="987" spans="13:43" ht="14.25">
      <c r="M987" s="22" t="e">
        <f>VLOOKUP(I:I,#REF!,2,0)</f>
        <v>#REF!</v>
      </c>
      <c r="AO987" s="21"/>
      <c r="AP987" s="22" t="s">
        <v>1040</v>
      </c>
      <c r="AQ987" s="21"/>
    </row>
    <row r="988" spans="13:43" ht="14.25">
      <c r="M988" s="22" t="e">
        <f>VLOOKUP(I:I,#REF!,2,0)</f>
        <v>#REF!</v>
      </c>
      <c r="AO988" s="21"/>
      <c r="AP988" s="22" t="s">
        <v>1041</v>
      </c>
      <c r="AQ988" s="21"/>
    </row>
    <row r="989" spans="13:43" ht="14.25">
      <c r="M989" s="22" t="e">
        <f>VLOOKUP(I:I,#REF!,2,0)</f>
        <v>#REF!</v>
      </c>
      <c r="AO989" s="21"/>
      <c r="AP989" s="22" t="s">
        <v>1042</v>
      </c>
      <c r="AQ989" s="21"/>
    </row>
    <row r="990" spans="13:43" ht="14.25">
      <c r="M990" s="22" t="e">
        <f>VLOOKUP(I:I,#REF!,2,0)</f>
        <v>#REF!</v>
      </c>
      <c r="AO990" s="21"/>
      <c r="AP990" s="22" t="s">
        <v>1043</v>
      </c>
      <c r="AQ990" s="21"/>
    </row>
    <row r="991" spans="13:43" ht="14.25">
      <c r="M991" s="22" t="e">
        <f>VLOOKUP(I:I,#REF!,2,0)</f>
        <v>#REF!</v>
      </c>
      <c r="AO991" s="21"/>
      <c r="AP991" s="22" t="s">
        <v>1044</v>
      </c>
      <c r="AQ991" s="21"/>
    </row>
    <row r="992" spans="13:43" ht="14.25">
      <c r="M992" s="22" t="e">
        <f>VLOOKUP(I:I,#REF!,2,0)</f>
        <v>#REF!</v>
      </c>
      <c r="AO992" s="21"/>
      <c r="AP992" s="22" t="s">
        <v>1045</v>
      </c>
      <c r="AQ992" s="21"/>
    </row>
    <row r="993" spans="13:43" ht="14.25">
      <c r="M993" s="22" t="e">
        <f>VLOOKUP(I:I,#REF!,2,0)</f>
        <v>#REF!</v>
      </c>
      <c r="AO993" s="21"/>
      <c r="AP993" s="22" t="s">
        <v>1046</v>
      </c>
      <c r="AQ993" s="21"/>
    </row>
    <row r="994" spans="13:43" ht="14.25">
      <c r="M994" s="22" t="e">
        <f>VLOOKUP(I:I,#REF!,2,0)</f>
        <v>#REF!</v>
      </c>
      <c r="AO994" s="21"/>
      <c r="AP994" s="22" t="s">
        <v>1047</v>
      </c>
      <c r="AQ994" s="21"/>
    </row>
    <row r="995" spans="13:43" ht="14.25">
      <c r="M995" s="22" t="e">
        <f>VLOOKUP(I:I,#REF!,2,0)</f>
        <v>#REF!</v>
      </c>
      <c r="AO995" s="21"/>
      <c r="AP995" s="22" t="s">
        <v>1048</v>
      </c>
      <c r="AQ995" s="21"/>
    </row>
    <row r="996" spans="13:43" ht="14.25">
      <c r="M996" s="22" t="e">
        <f>VLOOKUP(I:I,#REF!,2,0)</f>
        <v>#REF!</v>
      </c>
      <c r="AO996" s="21"/>
      <c r="AP996" s="22" t="s">
        <v>1049</v>
      </c>
      <c r="AQ996" s="21"/>
    </row>
    <row r="997" spans="13:43" ht="14.25">
      <c r="M997" s="22" t="e">
        <f>VLOOKUP(I:I,#REF!,2,0)</f>
        <v>#REF!</v>
      </c>
      <c r="AO997" s="21"/>
      <c r="AP997" s="22" t="s">
        <v>1050</v>
      </c>
      <c r="AQ997" s="21"/>
    </row>
    <row r="998" spans="13:43" ht="14.25">
      <c r="M998" s="22" t="e">
        <f>VLOOKUP(I:I,#REF!,2,0)</f>
        <v>#REF!</v>
      </c>
      <c r="AO998" s="21"/>
      <c r="AP998" s="22" t="s">
        <v>1051</v>
      </c>
      <c r="AQ998" s="21"/>
    </row>
    <row r="999" spans="13:43" ht="14.25">
      <c r="M999" s="22" t="e">
        <f>VLOOKUP(I:I,#REF!,2,0)</f>
        <v>#REF!</v>
      </c>
      <c r="AO999" s="21"/>
      <c r="AP999" s="22" t="s">
        <v>1052</v>
      </c>
      <c r="AQ999" s="21"/>
    </row>
    <row r="1000" spans="13:43" ht="14.25">
      <c r="M1000" s="22" t="e">
        <f>VLOOKUP(I:I,#REF!,2,0)</f>
        <v>#REF!</v>
      </c>
      <c r="AO1000" s="21"/>
      <c r="AP1000" s="22" t="s">
        <v>1053</v>
      </c>
      <c r="AQ1000" s="21"/>
    </row>
    <row r="1001" spans="13:43" ht="14.25">
      <c r="M1001" s="22" t="e">
        <f>VLOOKUP(I:I,#REF!,2,0)</f>
        <v>#REF!</v>
      </c>
      <c r="AO1001" s="21"/>
      <c r="AP1001" s="22" t="s">
        <v>1054</v>
      </c>
      <c r="AQ1001" s="21"/>
    </row>
    <row r="1002" spans="13:43" ht="14.25">
      <c r="M1002" s="22" t="e">
        <f>VLOOKUP(I:I,#REF!,2,0)</f>
        <v>#REF!</v>
      </c>
      <c r="AO1002" s="21"/>
      <c r="AP1002" s="22" t="s">
        <v>1055</v>
      </c>
      <c r="AQ1002" s="21"/>
    </row>
    <row r="1003" spans="13:43" ht="14.25">
      <c r="M1003" s="22" t="e">
        <f>VLOOKUP(I:I,#REF!,2,0)</f>
        <v>#REF!</v>
      </c>
      <c r="AO1003" s="21"/>
      <c r="AP1003" s="22" t="s">
        <v>1056</v>
      </c>
      <c r="AQ1003" s="21"/>
    </row>
    <row r="1004" spans="13:43" ht="14.25">
      <c r="M1004" s="22" t="e">
        <f>VLOOKUP(I:I,#REF!,2,0)</f>
        <v>#REF!</v>
      </c>
      <c r="AO1004" s="21"/>
      <c r="AP1004" s="22" t="s">
        <v>1057</v>
      </c>
      <c r="AQ1004" s="21"/>
    </row>
    <row r="1005" spans="13:43" ht="14.25">
      <c r="M1005" s="22" t="e">
        <f>VLOOKUP(I:I,#REF!,2,0)</f>
        <v>#REF!</v>
      </c>
      <c r="AO1005" s="21"/>
      <c r="AP1005" s="22" t="s">
        <v>1058</v>
      </c>
      <c r="AQ1005" s="21"/>
    </row>
    <row r="1006" spans="13:43" ht="14.25">
      <c r="M1006" s="22" t="e">
        <f>VLOOKUP(I:I,#REF!,2,0)</f>
        <v>#REF!</v>
      </c>
      <c r="AO1006" s="21"/>
      <c r="AP1006" s="22" t="s">
        <v>1059</v>
      </c>
      <c r="AQ1006" s="21"/>
    </row>
    <row r="1007" spans="13:43" ht="14.25">
      <c r="M1007" s="22" t="e">
        <f>VLOOKUP(I:I,#REF!,2,0)</f>
        <v>#REF!</v>
      </c>
      <c r="AO1007" s="21"/>
      <c r="AP1007" s="22" t="s">
        <v>1060</v>
      </c>
      <c r="AQ1007" s="21"/>
    </row>
    <row r="1008" spans="13:43" ht="14.25">
      <c r="M1008" s="22" t="e">
        <f>VLOOKUP(I:I,#REF!,2,0)</f>
        <v>#REF!</v>
      </c>
      <c r="AO1008" s="21"/>
      <c r="AP1008" s="22" t="s">
        <v>1061</v>
      </c>
      <c r="AQ1008" s="21"/>
    </row>
    <row r="1009" spans="13:43" ht="14.25">
      <c r="M1009" s="22" t="e">
        <f>VLOOKUP(I:I,#REF!,2,0)</f>
        <v>#REF!</v>
      </c>
      <c r="AO1009" s="21"/>
      <c r="AP1009" s="22" t="s">
        <v>1062</v>
      </c>
      <c r="AQ1009" s="21"/>
    </row>
    <row r="1010" spans="13:43" ht="14.25">
      <c r="M1010" s="22" t="e">
        <f>VLOOKUP(I:I,#REF!,2,0)</f>
        <v>#REF!</v>
      </c>
      <c r="AO1010" s="21"/>
      <c r="AP1010" s="22" t="s">
        <v>1063</v>
      </c>
      <c r="AQ1010" s="21"/>
    </row>
    <row r="1011" spans="13:43" ht="14.25">
      <c r="M1011" s="22" t="e">
        <f>VLOOKUP(I:I,#REF!,2,0)</f>
        <v>#REF!</v>
      </c>
      <c r="AO1011" s="21"/>
      <c r="AP1011" s="22" t="s">
        <v>1064</v>
      </c>
      <c r="AQ1011" s="21"/>
    </row>
    <row r="1012" spans="13:43" ht="14.25">
      <c r="M1012" s="22" t="e">
        <f>VLOOKUP(I:I,#REF!,2,0)</f>
        <v>#REF!</v>
      </c>
      <c r="AO1012" s="21"/>
      <c r="AP1012" s="22" t="s">
        <v>1065</v>
      </c>
      <c r="AQ1012" s="21"/>
    </row>
    <row r="1013" spans="13:43" ht="14.25">
      <c r="M1013" s="22" t="e">
        <f>VLOOKUP(I:I,#REF!,2,0)</f>
        <v>#REF!</v>
      </c>
      <c r="AO1013" s="21"/>
      <c r="AP1013" s="22" t="s">
        <v>1066</v>
      </c>
      <c r="AQ1013" s="21"/>
    </row>
    <row r="1014" spans="13:43" ht="14.25">
      <c r="M1014" s="22" t="e">
        <f>VLOOKUP(I:I,#REF!,2,0)</f>
        <v>#REF!</v>
      </c>
      <c r="AO1014" s="21"/>
      <c r="AP1014" s="22" t="s">
        <v>1067</v>
      </c>
      <c r="AQ1014" s="21"/>
    </row>
    <row r="1015" spans="13:43" ht="14.25">
      <c r="M1015" s="22" t="e">
        <f>VLOOKUP(I:I,#REF!,2,0)</f>
        <v>#REF!</v>
      </c>
      <c r="AO1015" s="21"/>
      <c r="AP1015" s="22" t="s">
        <v>1068</v>
      </c>
      <c r="AQ1015" s="21"/>
    </row>
    <row r="1016" spans="13:43" ht="14.25">
      <c r="M1016" s="22" t="e">
        <f>VLOOKUP(I:I,#REF!,2,0)</f>
        <v>#REF!</v>
      </c>
      <c r="AO1016" s="21"/>
      <c r="AP1016" s="22" t="s">
        <v>1069</v>
      </c>
      <c r="AQ1016" s="21"/>
    </row>
    <row r="1017" spans="13:43" ht="14.25">
      <c r="M1017" s="22" t="e">
        <f>VLOOKUP(I:I,#REF!,2,0)</f>
        <v>#REF!</v>
      </c>
      <c r="AO1017" s="21"/>
      <c r="AP1017" s="22" t="s">
        <v>1070</v>
      </c>
      <c r="AQ1017" s="21"/>
    </row>
    <row r="1018" spans="13:43" ht="14.25">
      <c r="M1018" s="22" t="e">
        <f>VLOOKUP(I:I,#REF!,2,0)</f>
        <v>#REF!</v>
      </c>
      <c r="AO1018" s="21"/>
      <c r="AP1018" s="22" t="s">
        <v>1071</v>
      </c>
      <c r="AQ1018" s="21"/>
    </row>
    <row r="1019" spans="13:43" ht="14.25">
      <c r="M1019" s="22" t="e">
        <f>VLOOKUP(I:I,#REF!,2,0)</f>
        <v>#REF!</v>
      </c>
      <c r="AO1019" s="21"/>
      <c r="AP1019" s="22" t="s">
        <v>1072</v>
      </c>
      <c r="AQ1019" s="21"/>
    </row>
    <row r="1020" spans="13:43" ht="14.25">
      <c r="M1020" s="22" t="e">
        <f>VLOOKUP(I:I,#REF!,2,0)</f>
        <v>#REF!</v>
      </c>
      <c r="AO1020" s="21"/>
      <c r="AP1020" s="22" t="s">
        <v>1073</v>
      </c>
      <c r="AQ1020" s="21"/>
    </row>
    <row r="1021" spans="13:43" ht="14.25">
      <c r="M1021" s="22" t="e">
        <f>VLOOKUP(I:I,#REF!,2,0)</f>
        <v>#REF!</v>
      </c>
      <c r="AO1021" s="21"/>
      <c r="AP1021" s="22" t="s">
        <v>1074</v>
      </c>
      <c r="AQ1021" s="21"/>
    </row>
    <row r="1022" spans="13:43" ht="14.25">
      <c r="M1022" s="22" t="e">
        <f>VLOOKUP(I:I,#REF!,2,0)</f>
        <v>#REF!</v>
      </c>
      <c r="AO1022" s="21"/>
      <c r="AP1022" s="22" t="s">
        <v>1075</v>
      </c>
      <c r="AQ1022" s="21"/>
    </row>
    <row r="1023" spans="13:43" ht="14.25">
      <c r="M1023" s="22" t="e">
        <f>VLOOKUP(I:I,#REF!,2,0)</f>
        <v>#REF!</v>
      </c>
      <c r="AO1023" s="21"/>
      <c r="AP1023" s="22" t="s">
        <v>1076</v>
      </c>
      <c r="AQ1023" s="21"/>
    </row>
    <row r="1024" spans="13:43" ht="14.25">
      <c r="M1024" s="22" t="e">
        <f>VLOOKUP(I:I,#REF!,2,0)</f>
        <v>#REF!</v>
      </c>
      <c r="AO1024" s="21"/>
      <c r="AP1024" s="22" t="s">
        <v>1077</v>
      </c>
      <c r="AQ1024" s="21"/>
    </row>
    <row r="1025" spans="13:43" ht="14.25">
      <c r="M1025" s="22" t="e">
        <f>VLOOKUP(I:I,#REF!,2,0)</f>
        <v>#REF!</v>
      </c>
      <c r="AO1025" s="21"/>
      <c r="AP1025" s="22" t="s">
        <v>1078</v>
      </c>
      <c r="AQ1025" s="21"/>
    </row>
    <row r="1026" spans="13:43" ht="14.25">
      <c r="M1026" s="22" t="e">
        <f>VLOOKUP(I:I,#REF!,2,0)</f>
        <v>#REF!</v>
      </c>
      <c r="AO1026" s="21"/>
      <c r="AP1026" s="22" t="s">
        <v>1079</v>
      </c>
      <c r="AQ1026" s="21"/>
    </row>
    <row r="1027" spans="13:43" ht="14.25">
      <c r="M1027" s="22" t="e">
        <f>VLOOKUP(I:I,#REF!,2,0)</f>
        <v>#REF!</v>
      </c>
      <c r="AO1027" s="21"/>
      <c r="AP1027" s="22" t="s">
        <v>1080</v>
      </c>
      <c r="AQ1027" s="21"/>
    </row>
    <row r="1028" spans="13:43" ht="14.25">
      <c r="M1028" s="22" t="e">
        <f>VLOOKUP(I:I,#REF!,2,0)</f>
        <v>#REF!</v>
      </c>
      <c r="AO1028" s="21"/>
      <c r="AP1028" s="22" t="s">
        <v>1081</v>
      </c>
      <c r="AQ1028" s="21"/>
    </row>
    <row r="1029" spans="13:43" ht="14.25">
      <c r="M1029" s="22" t="e">
        <f>VLOOKUP(I:I,#REF!,2,0)</f>
        <v>#REF!</v>
      </c>
      <c r="AO1029" s="21"/>
      <c r="AP1029" s="22" t="s">
        <v>1082</v>
      </c>
      <c r="AQ1029" s="21"/>
    </row>
    <row r="1030" spans="13:43" ht="14.25">
      <c r="M1030" s="22" t="e">
        <f>VLOOKUP(I:I,#REF!,2,0)</f>
        <v>#REF!</v>
      </c>
      <c r="AO1030" s="21"/>
      <c r="AP1030" s="22" t="s">
        <v>1083</v>
      </c>
      <c r="AQ1030" s="21"/>
    </row>
    <row r="1031" spans="13:43" ht="14.25">
      <c r="M1031" s="22" t="e">
        <f>VLOOKUP(I:I,#REF!,2,0)</f>
        <v>#REF!</v>
      </c>
      <c r="AO1031" s="21"/>
      <c r="AP1031" s="22" t="s">
        <v>1084</v>
      </c>
      <c r="AQ1031" s="21"/>
    </row>
    <row r="1032" spans="13:43" ht="14.25">
      <c r="M1032" s="22" t="e">
        <f>VLOOKUP(I:I,#REF!,2,0)</f>
        <v>#REF!</v>
      </c>
      <c r="AO1032" s="21"/>
      <c r="AP1032" s="22" t="s">
        <v>1085</v>
      </c>
      <c r="AQ1032" s="21"/>
    </row>
    <row r="1033" spans="13:43" ht="14.25">
      <c r="M1033" s="22" t="e">
        <f>VLOOKUP(I:I,#REF!,2,0)</f>
        <v>#REF!</v>
      </c>
      <c r="AO1033" s="21"/>
      <c r="AP1033" s="22" t="s">
        <v>1086</v>
      </c>
      <c r="AQ1033" s="21"/>
    </row>
    <row r="1034" spans="13:43" ht="14.25">
      <c r="M1034" s="22" t="e">
        <f>VLOOKUP(I:I,#REF!,2,0)</f>
        <v>#REF!</v>
      </c>
      <c r="AO1034" s="21"/>
      <c r="AP1034" s="22" t="s">
        <v>1087</v>
      </c>
      <c r="AQ1034" s="21"/>
    </row>
    <row r="1035" spans="13:43" ht="14.25">
      <c r="M1035" s="22" t="e">
        <f>VLOOKUP(I:I,#REF!,2,0)</f>
        <v>#REF!</v>
      </c>
      <c r="AO1035" s="21"/>
      <c r="AP1035" s="22" t="s">
        <v>1088</v>
      </c>
      <c r="AQ1035" s="21"/>
    </row>
    <row r="1036" spans="13:43" ht="14.25">
      <c r="M1036" s="22" t="e">
        <f>VLOOKUP(I:I,#REF!,2,0)</f>
        <v>#REF!</v>
      </c>
      <c r="AO1036" s="21"/>
      <c r="AP1036" s="22" t="s">
        <v>1089</v>
      </c>
      <c r="AQ1036" s="21"/>
    </row>
    <row r="1037" spans="13:43" ht="14.25">
      <c r="M1037" s="22" t="e">
        <f>VLOOKUP(I:I,#REF!,2,0)</f>
        <v>#REF!</v>
      </c>
      <c r="AO1037" s="21"/>
      <c r="AP1037" s="22" t="s">
        <v>1090</v>
      </c>
      <c r="AQ1037" s="21"/>
    </row>
    <row r="1038" spans="13:43" ht="14.25">
      <c r="M1038" s="22" t="e">
        <f>VLOOKUP(I:I,#REF!,2,0)</f>
        <v>#REF!</v>
      </c>
      <c r="AO1038" s="21"/>
      <c r="AP1038" s="22" t="s">
        <v>1091</v>
      </c>
      <c r="AQ1038" s="21"/>
    </row>
    <row r="1039" spans="13:43" ht="14.25">
      <c r="M1039" s="22" t="e">
        <f>VLOOKUP(I:I,#REF!,2,0)</f>
        <v>#REF!</v>
      </c>
      <c r="AO1039" s="21"/>
      <c r="AP1039" s="22" t="s">
        <v>1092</v>
      </c>
      <c r="AQ1039" s="21"/>
    </row>
    <row r="1040" spans="13:43" ht="14.25">
      <c r="M1040" s="22" t="e">
        <f>VLOOKUP(I:I,#REF!,2,0)</f>
        <v>#REF!</v>
      </c>
      <c r="AO1040" s="21"/>
      <c r="AP1040" s="22" t="s">
        <v>1093</v>
      </c>
      <c r="AQ1040" s="21"/>
    </row>
    <row r="1041" spans="13:43" ht="14.25">
      <c r="M1041" s="22" t="e">
        <f>VLOOKUP(I:I,#REF!,2,0)</f>
        <v>#REF!</v>
      </c>
      <c r="AO1041" s="21"/>
      <c r="AP1041" s="22" t="s">
        <v>1094</v>
      </c>
      <c r="AQ1041" s="21"/>
    </row>
    <row r="1042" spans="13:43" ht="14.25">
      <c r="M1042" s="22" t="e">
        <f>VLOOKUP(I:I,#REF!,2,0)</f>
        <v>#REF!</v>
      </c>
      <c r="AO1042" s="21"/>
      <c r="AP1042" s="22" t="s">
        <v>1095</v>
      </c>
      <c r="AQ1042" s="21"/>
    </row>
    <row r="1043" spans="13:43" ht="14.25">
      <c r="M1043" s="22" t="e">
        <f>VLOOKUP(I:I,#REF!,2,0)</f>
        <v>#REF!</v>
      </c>
      <c r="AO1043" s="21"/>
      <c r="AP1043" s="22" t="s">
        <v>1096</v>
      </c>
      <c r="AQ1043" s="21"/>
    </row>
    <row r="1044" spans="13:43" ht="14.25">
      <c r="M1044" s="22" t="e">
        <f>VLOOKUP(I:I,#REF!,2,0)</f>
        <v>#REF!</v>
      </c>
      <c r="AO1044" s="21"/>
      <c r="AP1044" s="22" t="s">
        <v>1097</v>
      </c>
      <c r="AQ1044" s="21"/>
    </row>
    <row r="1045" spans="13:43" ht="14.25">
      <c r="M1045" s="22" t="e">
        <f>VLOOKUP(I:I,#REF!,2,0)</f>
        <v>#REF!</v>
      </c>
      <c r="AO1045" s="21"/>
      <c r="AP1045" s="22" t="s">
        <v>1098</v>
      </c>
      <c r="AQ1045" s="21"/>
    </row>
    <row r="1046" spans="13:43" ht="14.25">
      <c r="M1046" s="22" t="e">
        <f>VLOOKUP(I:I,#REF!,2,0)</f>
        <v>#REF!</v>
      </c>
      <c r="AO1046" s="21"/>
      <c r="AP1046" s="22" t="s">
        <v>1099</v>
      </c>
      <c r="AQ1046" s="21"/>
    </row>
    <row r="1047" spans="13:43" ht="14.25">
      <c r="M1047" s="22" t="e">
        <f>VLOOKUP(I:I,#REF!,2,0)</f>
        <v>#REF!</v>
      </c>
      <c r="AO1047" s="21"/>
      <c r="AP1047" s="22" t="s">
        <v>1100</v>
      </c>
      <c r="AQ1047" s="21"/>
    </row>
    <row r="1048" spans="13:43" ht="14.25">
      <c r="M1048" s="22" t="e">
        <f>VLOOKUP(I:I,#REF!,2,0)</f>
        <v>#REF!</v>
      </c>
      <c r="AO1048" s="21"/>
      <c r="AP1048" s="22" t="s">
        <v>1101</v>
      </c>
      <c r="AQ1048" s="21"/>
    </row>
    <row r="1049" spans="13:43" ht="14.25">
      <c r="M1049" s="22" t="e">
        <f>VLOOKUP(I:I,#REF!,2,0)</f>
        <v>#REF!</v>
      </c>
      <c r="AO1049" s="21"/>
      <c r="AP1049" s="22" t="s">
        <v>1102</v>
      </c>
      <c r="AQ1049" s="21"/>
    </row>
    <row r="1050" spans="13:43" ht="14.25">
      <c r="M1050" s="22" t="e">
        <f>VLOOKUP(I:I,#REF!,2,0)</f>
        <v>#REF!</v>
      </c>
      <c r="AO1050" s="21"/>
      <c r="AP1050" s="22" t="s">
        <v>1103</v>
      </c>
      <c r="AQ1050" s="21"/>
    </row>
    <row r="1051" spans="13:43" ht="14.25">
      <c r="M1051" s="22" t="e">
        <f>VLOOKUP(I:I,#REF!,2,0)</f>
        <v>#REF!</v>
      </c>
      <c r="AO1051" s="21"/>
      <c r="AP1051" s="22" t="s">
        <v>1104</v>
      </c>
      <c r="AQ1051" s="21"/>
    </row>
    <row r="1052" spans="13:43" ht="14.25">
      <c r="M1052" s="22" t="e">
        <f>VLOOKUP(I:I,#REF!,2,0)</f>
        <v>#REF!</v>
      </c>
      <c r="AO1052" s="21"/>
      <c r="AP1052" s="22" t="s">
        <v>1105</v>
      </c>
      <c r="AQ1052" s="21"/>
    </row>
    <row r="1053" spans="13:43" ht="14.25">
      <c r="M1053" s="22" t="e">
        <f>VLOOKUP(I:I,#REF!,2,0)</f>
        <v>#REF!</v>
      </c>
      <c r="AO1053" s="21"/>
      <c r="AP1053" s="22" t="s">
        <v>1106</v>
      </c>
      <c r="AQ1053" s="21"/>
    </row>
    <row r="1054" spans="13:43" ht="14.25">
      <c r="M1054" s="22" t="e">
        <f>VLOOKUP(I:I,#REF!,2,0)</f>
        <v>#REF!</v>
      </c>
      <c r="AO1054" s="21"/>
      <c r="AP1054" s="22" t="s">
        <v>1107</v>
      </c>
      <c r="AQ1054" s="21"/>
    </row>
    <row r="1055" spans="13:43" ht="14.25">
      <c r="M1055" s="22" t="e">
        <f>VLOOKUP(I:I,#REF!,2,0)</f>
        <v>#REF!</v>
      </c>
      <c r="AO1055" s="21"/>
      <c r="AP1055" s="22" t="s">
        <v>1108</v>
      </c>
      <c r="AQ1055" s="21"/>
    </row>
    <row r="1056" spans="13:43" ht="14.25">
      <c r="M1056" s="22" t="e">
        <f>VLOOKUP(I:I,#REF!,2,0)</f>
        <v>#REF!</v>
      </c>
      <c r="AO1056" s="21"/>
      <c r="AP1056" s="22" t="s">
        <v>1109</v>
      </c>
      <c r="AQ1056" s="21"/>
    </row>
    <row r="1057" spans="13:43" ht="14.25">
      <c r="M1057" s="22" t="e">
        <f>VLOOKUP(I:I,#REF!,2,0)</f>
        <v>#REF!</v>
      </c>
      <c r="AO1057" s="21"/>
      <c r="AP1057" s="22" t="s">
        <v>1110</v>
      </c>
      <c r="AQ1057" s="21"/>
    </row>
    <row r="1058" spans="13:43" ht="14.25">
      <c r="M1058" s="22" t="e">
        <f>VLOOKUP(I:I,#REF!,2,0)</f>
        <v>#REF!</v>
      </c>
      <c r="AO1058" s="21"/>
      <c r="AP1058" s="22" t="s">
        <v>1111</v>
      </c>
      <c r="AQ1058" s="21"/>
    </row>
    <row r="1059" spans="13:43" ht="14.25">
      <c r="M1059" s="22" t="e">
        <f>VLOOKUP(I:I,#REF!,2,0)</f>
        <v>#REF!</v>
      </c>
      <c r="AO1059" s="21"/>
      <c r="AP1059" s="22" t="s">
        <v>1112</v>
      </c>
      <c r="AQ1059" s="21"/>
    </row>
    <row r="1060" spans="13:43" ht="14.25">
      <c r="M1060" s="22" t="e">
        <f>VLOOKUP(I:I,#REF!,2,0)</f>
        <v>#REF!</v>
      </c>
      <c r="AO1060" s="21"/>
      <c r="AP1060" s="22" t="s">
        <v>1113</v>
      </c>
      <c r="AQ1060" s="21"/>
    </row>
    <row r="1061" spans="13:43" ht="14.25">
      <c r="M1061" s="22" t="e">
        <f>VLOOKUP(I:I,#REF!,2,0)</f>
        <v>#REF!</v>
      </c>
      <c r="AO1061" s="21"/>
      <c r="AP1061" s="22" t="s">
        <v>1114</v>
      </c>
      <c r="AQ1061" s="21"/>
    </row>
    <row r="1062" spans="13:43" ht="14.25">
      <c r="M1062" s="22" t="e">
        <f>VLOOKUP(I:I,#REF!,2,0)</f>
        <v>#REF!</v>
      </c>
      <c r="AO1062" s="21"/>
      <c r="AP1062" s="22" t="s">
        <v>1115</v>
      </c>
      <c r="AQ1062" s="21"/>
    </row>
    <row r="1063" spans="13:43" ht="14.25">
      <c r="M1063" s="22" t="e">
        <f>VLOOKUP(I:I,#REF!,2,0)</f>
        <v>#REF!</v>
      </c>
      <c r="AO1063" s="21"/>
      <c r="AP1063" s="22" t="s">
        <v>1116</v>
      </c>
      <c r="AQ1063" s="21"/>
    </row>
    <row r="1064" spans="13:43" ht="14.25">
      <c r="M1064" s="22" t="e">
        <f>VLOOKUP(I:I,#REF!,2,0)</f>
        <v>#REF!</v>
      </c>
      <c r="AO1064" s="21"/>
      <c r="AP1064" s="22" t="s">
        <v>1117</v>
      </c>
      <c r="AQ1064" s="21"/>
    </row>
    <row r="1065" spans="13:43" ht="14.25">
      <c r="M1065" s="22" t="e">
        <f>VLOOKUP(I:I,#REF!,2,0)</f>
        <v>#REF!</v>
      </c>
      <c r="AO1065" s="21"/>
      <c r="AP1065" s="22" t="s">
        <v>1118</v>
      </c>
      <c r="AQ1065" s="21"/>
    </row>
    <row r="1066" spans="13:43" ht="14.25">
      <c r="M1066" s="22" t="e">
        <f>VLOOKUP(I:I,#REF!,2,0)</f>
        <v>#REF!</v>
      </c>
      <c r="AO1066" s="21"/>
      <c r="AP1066" s="22" t="s">
        <v>1119</v>
      </c>
      <c r="AQ1066" s="21"/>
    </row>
    <row r="1067" spans="13:43" ht="14.25">
      <c r="M1067" s="22" t="e">
        <f>VLOOKUP(I:I,#REF!,2,0)</f>
        <v>#REF!</v>
      </c>
      <c r="AO1067" s="21"/>
      <c r="AP1067" s="22" t="s">
        <v>1120</v>
      </c>
      <c r="AQ1067" s="21"/>
    </row>
    <row r="1068" spans="13:43" ht="14.25">
      <c r="M1068" s="22" t="e">
        <f>VLOOKUP(I:I,#REF!,2,0)</f>
        <v>#REF!</v>
      </c>
      <c r="AO1068" s="21"/>
      <c r="AP1068" s="22" t="s">
        <v>1121</v>
      </c>
      <c r="AQ1068" s="21"/>
    </row>
    <row r="1069" spans="13:43" ht="14.25">
      <c r="M1069" s="22" t="e">
        <f>VLOOKUP(I:I,#REF!,2,0)</f>
        <v>#REF!</v>
      </c>
      <c r="AO1069" s="21"/>
      <c r="AP1069" s="22" t="s">
        <v>1122</v>
      </c>
      <c r="AQ1069" s="21"/>
    </row>
    <row r="1070" spans="13:43" ht="14.25">
      <c r="M1070" s="22" t="e">
        <f>VLOOKUP(I:I,#REF!,2,0)</f>
        <v>#REF!</v>
      </c>
      <c r="AO1070" s="21"/>
      <c r="AP1070" s="22" t="s">
        <v>1123</v>
      </c>
      <c r="AQ1070" s="21"/>
    </row>
    <row r="1071" spans="13:43" ht="14.25">
      <c r="M1071" s="22" t="e">
        <f>VLOOKUP(I:I,#REF!,2,0)</f>
        <v>#REF!</v>
      </c>
      <c r="AO1071" s="21"/>
      <c r="AP1071" s="22" t="s">
        <v>1124</v>
      </c>
      <c r="AQ1071" s="21"/>
    </row>
    <row r="1072" spans="13:43" ht="14.25">
      <c r="M1072" s="22" t="e">
        <f>VLOOKUP(I:I,#REF!,2,0)</f>
        <v>#REF!</v>
      </c>
      <c r="AO1072" s="21"/>
      <c r="AP1072" s="22" t="s">
        <v>1125</v>
      </c>
      <c r="AQ1072" s="21"/>
    </row>
    <row r="1073" spans="13:43" ht="14.25">
      <c r="M1073" s="22" t="e">
        <f>VLOOKUP(I:I,#REF!,2,0)</f>
        <v>#REF!</v>
      </c>
      <c r="AO1073" s="21"/>
      <c r="AP1073" s="22" t="s">
        <v>1126</v>
      </c>
      <c r="AQ1073" s="21"/>
    </row>
    <row r="1074" spans="13:43" ht="14.25">
      <c r="M1074" s="22" t="e">
        <f>VLOOKUP(I:I,#REF!,2,0)</f>
        <v>#REF!</v>
      </c>
      <c r="AO1074" s="21"/>
      <c r="AP1074" s="22" t="s">
        <v>1127</v>
      </c>
      <c r="AQ1074" s="21"/>
    </row>
    <row r="1075" spans="13:43" ht="14.25">
      <c r="M1075" s="22" t="e">
        <f>VLOOKUP(I:I,#REF!,2,0)</f>
        <v>#REF!</v>
      </c>
      <c r="AO1075" s="21"/>
      <c r="AP1075" s="22" t="s">
        <v>1128</v>
      </c>
      <c r="AQ1075" s="21"/>
    </row>
    <row r="1076" spans="13:43" ht="14.25">
      <c r="M1076" s="22" t="e">
        <f>VLOOKUP(I:I,#REF!,2,0)</f>
        <v>#REF!</v>
      </c>
      <c r="AO1076" s="21"/>
      <c r="AP1076" s="22" t="s">
        <v>1129</v>
      </c>
      <c r="AQ1076" s="21"/>
    </row>
    <row r="1077" spans="13:43" ht="14.25">
      <c r="M1077" s="22" t="e">
        <f>VLOOKUP(I:I,#REF!,2,0)</f>
        <v>#REF!</v>
      </c>
      <c r="AO1077" s="21"/>
      <c r="AP1077" s="22" t="s">
        <v>1130</v>
      </c>
      <c r="AQ1077" s="21"/>
    </row>
    <row r="1078" spans="13:43" ht="14.25">
      <c r="M1078" s="22" t="e">
        <f>VLOOKUP(I:I,#REF!,2,0)</f>
        <v>#REF!</v>
      </c>
      <c r="AO1078" s="21"/>
      <c r="AP1078" s="22" t="s">
        <v>1131</v>
      </c>
      <c r="AQ1078" s="21"/>
    </row>
    <row r="1079" spans="13:43" ht="14.25">
      <c r="M1079" s="22" t="e">
        <f>VLOOKUP(I:I,#REF!,2,0)</f>
        <v>#REF!</v>
      </c>
      <c r="AO1079" s="21"/>
      <c r="AP1079" s="22" t="s">
        <v>1132</v>
      </c>
      <c r="AQ1079" s="21"/>
    </row>
    <row r="1080" spans="13:43" ht="14.25">
      <c r="M1080" s="22" t="e">
        <f>VLOOKUP(I:I,#REF!,2,0)</f>
        <v>#REF!</v>
      </c>
      <c r="AO1080" s="21"/>
      <c r="AP1080" s="22" t="s">
        <v>1133</v>
      </c>
      <c r="AQ1080" s="21"/>
    </row>
    <row r="1081" spans="13:43" ht="14.25">
      <c r="M1081" s="22" t="e">
        <f>VLOOKUP(I:I,#REF!,2,0)</f>
        <v>#REF!</v>
      </c>
      <c r="AO1081" s="21"/>
      <c r="AP1081" s="22" t="s">
        <v>1134</v>
      </c>
      <c r="AQ1081" s="21"/>
    </row>
    <row r="1082" spans="13:43" ht="14.25">
      <c r="M1082" s="22" t="e">
        <f>VLOOKUP(I:I,#REF!,2,0)</f>
        <v>#REF!</v>
      </c>
      <c r="AO1082" s="21"/>
      <c r="AP1082" s="22" t="s">
        <v>1135</v>
      </c>
      <c r="AQ1082" s="21"/>
    </row>
    <row r="1083" spans="13:43" ht="14.25">
      <c r="M1083" s="22" t="e">
        <f>VLOOKUP(I:I,#REF!,2,0)</f>
        <v>#REF!</v>
      </c>
      <c r="AO1083" s="21"/>
      <c r="AP1083" s="22" t="s">
        <v>1136</v>
      </c>
      <c r="AQ1083" s="21"/>
    </row>
    <row r="1084" spans="13:43" ht="14.25">
      <c r="M1084" s="22" t="e">
        <f>VLOOKUP(I:I,#REF!,2,0)</f>
        <v>#REF!</v>
      </c>
      <c r="AO1084" s="21"/>
      <c r="AP1084" s="22" t="s">
        <v>1137</v>
      </c>
      <c r="AQ1084" s="21"/>
    </row>
    <row r="1085" spans="13:43" ht="14.25">
      <c r="M1085" s="22" t="e">
        <f>VLOOKUP(I:I,#REF!,2,0)</f>
        <v>#REF!</v>
      </c>
      <c r="AO1085" s="21"/>
      <c r="AP1085" s="22" t="s">
        <v>1138</v>
      </c>
      <c r="AQ1085" s="21"/>
    </row>
    <row r="1086" spans="13:43" ht="14.25">
      <c r="M1086" s="22" t="e">
        <f>VLOOKUP(I:I,#REF!,2,0)</f>
        <v>#REF!</v>
      </c>
      <c r="AO1086" s="21"/>
      <c r="AP1086" s="22" t="s">
        <v>1139</v>
      </c>
      <c r="AQ1086" s="21"/>
    </row>
    <row r="1087" spans="13:43" ht="14.25">
      <c r="M1087" s="22" t="e">
        <f>VLOOKUP(I:I,#REF!,2,0)</f>
        <v>#REF!</v>
      </c>
      <c r="AO1087" s="21"/>
      <c r="AP1087" s="22" t="s">
        <v>1140</v>
      </c>
      <c r="AQ1087" s="21"/>
    </row>
    <row r="1088" spans="13:43" ht="14.25">
      <c r="M1088" s="22" t="e">
        <f>VLOOKUP(I:I,#REF!,2,0)</f>
        <v>#REF!</v>
      </c>
      <c r="AO1088" s="21"/>
      <c r="AP1088" s="22" t="s">
        <v>1141</v>
      </c>
      <c r="AQ1088" s="21"/>
    </row>
    <row r="1089" spans="13:43" ht="14.25">
      <c r="M1089" s="22" t="e">
        <f>VLOOKUP(I:I,#REF!,2,0)</f>
        <v>#REF!</v>
      </c>
      <c r="AO1089" s="21"/>
      <c r="AP1089" s="22" t="s">
        <v>1142</v>
      </c>
      <c r="AQ1089" s="21"/>
    </row>
    <row r="1090" spans="13:43" ht="14.25">
      <c r="M1090" s="22" t="e">
        <f>VLOOKUP(I:I,#REF!,2,0)</f>
        <v>#REF!</v>
      </c>
      <c r="AO1090" s="21"/>
      <c r="AP1090" s="22" t="s">
        <v>1143</v>
      </c>
      <c r="AQ1090" s="21"/>
    </row>
    <row r="1091" spans="13:43" ht="14.25">
      <c r="M1091" s="22" t="e">
        <f>VLOOKUP(I:I,#REF!,2,0)</f>
        <v>#REF!</v>
      </c>
      <c r="AO1091" s="21"/>
      <c r="AP1091" s="22" t="s">
        <v>1144</v>
      </c>
      <c r="AQ1091" s="21"/>
    </row>
    <row r="1092" spans="13:43" ht="14.25">
      <c r="M1092" s="22" t="e">
        <f>VLOOKUP(I:I,#REF!,2,0)</f>
        <v>#REF!</v>
      </c>
      <c r="AO1092" s="21"/>
      <c r="AP1092" s="22" t="s">
        <v>1145</v>
      </c>
      <c r="AQ1092" s="21"/>
    </row>
    <row r="1093" spans="13:43" ht="14.25">
      <c r="M1093" s="22" t="e">
        <f>VLOOKUP(I:I,#REF!,2,0)</f>
        <v>#REF!</v>
      </c>
      <c r="AO1093" s="21"/>
      <c r="AP1093" s="22" t="s">
        <v>1146</v>
      </c>
      <c r="AQ1093" s="21"/>
    </row>
    <row r="1094" spans="13:43" ht="14.25">
      <c r="M1094" s="22" t="e">
        <f>VLOOKUP(I:I,#REF!,2,0)</f>
        <v>#REF!</v>
      </c>
      <c r="AO1094" s="21"/>
      <c r="AP1094" s="22" t="s">
        <v>1147</v>
      </c>
      <c r="AQ1094" s="21"/>
    </row>
    <row r="1095" spans="13:43" ht="14.25">
      <c r="M1095" s="22" t="e">
        <f>VLOOKUP(I:I,#REF!,2,0)</f>
        <v>#REF!</v>
      </c>
      <c r="AO1095" s="21"/>
      <c r="AP1095" s="22" t="s">
        <v>1148</v>
      </c>
      <c r="AQ1095" s="21"/>
    </row>
    <row r="1096" spans="13:43" ht="14.25">
      <c r="M1096" s="22" t="e">
        <f>VLOOKUP(I:I,#REF!,2,0)</f>
        <v>#REF!</v>
      </c>
      <c r="AO1096" s="21"/>
      <c r="AP1096" s="22" t="s">
        <v>1149</v>
      </c>
      <c r="AQ1096" s="21"/>
    </row>
    <row r="1097" spans="13:43" ht="14.25">
      <c r="M1097" s="22" t="e">
        <f>VLOOKUP(I:I,#REF!,2,0)</f>
        <v>#REF!</v>
      </c>
      <c r="AO1097" s="21"/>
      <c r="AP1097" s="22" t="s">
        <v>1150</v>
      </c>
      <c r="AQ1097" s="21"/>
    </row>
    <row r="1098" spans="13:43" ht="14.25">
      <c r="M1098" s="22" t="e">
        <f>VLOOKUP(I:I,#REF!,2,0)</f>
        <v>#REF!</v>
      </c>
      <c r="AO1098" s="21"/>
      <c r="AP1098" s="22" t="s">
        <v>1151</v>
      </c>
      <c r="AQ1098" s="21"/>
    </row>
    <row r="1099" spans="13:43" ht="14.25">
      <c r="M1099" s="22" t="e">
        <f>VLOOKUP(I:I,#REF!,2,0)</f>
        <v>#REF!</v>
      </c>
      <c r="AO1099" s="21"/>
      <c r="AP1099" s="22" t="s">
        <v>1152</v>
      </c>
      <c r="AQ1099" s="21"/>
    </row>
    <row r="1100" spans="13:43" ht="14.25">
      <c r="M1100" s="22" t="e">
        <f>VLOOKUP(I:I,#REF!,2,0)</f>
        <v>#REF!</v>
      </c>
      <c r="AO1100" s="21"/>
      <c r="AP1100" s="22" t="s">
        <v>1153</v>
      </c>
      <c r="AQ1100" s="21"/>
    </row>
    <row r="1101" spans="13:43" ht="14.25">
      <c r="M1101" s="22" t="e">
        <f>VLOOKUP(I:I,#REF!,2,0)</f>
        <v>#REF!</v>
      </c>
      <c r="AO1101" s="21"/>
      <c r="AP1101" s="22" t="s">
        <v>1154</v>
      </c>
      <c r="AQ1101" s="21"/>
    </row>
    <row r="1102" spans="13:43" ht="14.25">
      <c r="M1102" s="22" t="e">
        <f>VLOOKUP(I:I,#REF!,2,0)</f>
        <v>#REF!</v>
      </c>
      <c r="AO1102" s="21"/>
      <c r="AP1102" s="22" t="s">
        <v>1155</v>
      </c>
      <c r="AQ1102" s="21"/>
    </row>
    <row r="1103" spans="13:43" ht="14.25">
      <c r="M1103" s="22" t="e">
        <f>VLOOKUP(I:I,#REF!,2,0)</f>
        <v>#REF!</v>
      </c>
      <c r="AO1103" s="21"/>
      <c r="AP1103" s="22" t="s">
        <v>1156</v>
      </c>
      <c r="AQ1103" s="21"/>
    </row>
    <row r="1104" spans="13:43" ht="14.25">
      <c r="M1104" s="22" t="e">
        <f>VLOOKUP(I:I,#REF!,2,0)</f>
        <v>#REF!</v>
      </c>
      <c r="AO1104" s="21"/>
      <c r="AP1104" s="22" t="s">
        <v>1157</v>
      </c>
      <c r="AQ1104" s="21"/>
    </row>
    <row r="1105" spans="13:43" ht="14.25">
      <c r="M1105" s="22" t="e">
        <f>VLOOKUP(I:I,#REF!,2,0)</f>
        <v>#REF!</v>
      </c>
      <c r="AO1105" s="21"/>
      <c r="AP1105" s="22" t="s">
        <v>1158</v>
      </c>
      <c r="AQ1105" s="21"/>
    </row>
    <row r="1106" spans="13:43" ht="14.25">
      <c r="M1106" s="22" t="e">
        <f>VLOOKUP(I:I,#REF!,2,0)</f>
        <v>#REF!</v>
      </c>
      <c r="AO1106" s="21"/>
      <c r="AP1106" s="22" t="s">
        <v>1159</v>
      </c>
      <c r="AQ1106" s="21"/>
    </row>
    <row r="1107" spans="13:43" ht="14.25">
      <c r="M1107" s="22" t="e">
        <f>VLOOKUP(I:I,#REF!,2,0)</f>
        <v>#REF!</v>
      </c>
      <c r="AO1107" s="21"/>
      <c r="AP1107" s="22" t="s">
        <v>1160</v>
      </c>
      <c r="AQ1107" s="21"/>
    </row>
    <row r="1108" spans="13:43" ht="14.25">
      <c r="M1108" s="22" t="e">
        <f>VLOOKUP(I:I,#REF!,2,0)</f>
        <v>#REF!</v>
      </c>
      <c r="AO1108" s="21"/>
      <c r="AP1108" s="22" t="s">
        <v>1161</v>
      </c>
      <c r="AQ1108" s="21"/>
    </row>
    <row r="1109" spans="13:43" ht="14.25">
      <c r="M1109" s="22" t="e">
        <f>VLOOKUP(I:I,#REF!,2,0)</f>
        <v>#REF!</v>
      </c>
      <c r="AO1109" s="21"/>
      <c r="AP1109" s="22" t="s">
        <v>1162</v>
      </c>
      <c r="AQ1109" s="21"/>
    </row>
    <row r="1110" spans="13:43" ht="14.25">
      <c r="M1110" s="22" t="e">
        <f>VLOOKUP(I:I,#REF!,2,0)</f>
        <v>#REF!</v>
      </c>
      <c r="AO1110" s="21"/>
      <c r="AP1110" s="22" t="s">
        <v>1163</v>
      </c>
      <c r="AQ1110" s="21"/>
    </row>
    <row r="1111" spans="13:43" ht="14.25">
      <c r="M1111" s="22" t="e">
        <f>VLOOKUP(I:I,#REF!,2,0)</f>
        <v>#REF!</v>
      </c>
      <c r="AO1111" s="21"/>
      <c r="AP1111" s="22" t="s">
        <v>1164</v>
      </c>
      <c r="AQ1111" s="21"/>
    </row>
    <row r="1112" spans="13:43" ht="14.25">
      <c r="M1112" s="22" t="e">
        <f>VLOOKUP(I:I,#REF!,2,0)</f>
        <v>#REF!</v>
      </c>
      <c r="AO1112" s="21"/>
      <c r="AP1112" s="22" t="s">
        <v>1165</v>
      </c>
      <c r="AQ1112" s="21"/>
    </row>
    <row r="1113" spans="13:43" ht="14.25">
      <c r="M1113" s="22" t="e">
        <f>VLOOKUP(I:I,#REF!,2,0)</f>
        <v>#REF!</v>
      </c>
      <c r="AO1113" s="21"/>
      <c r="AP1113" s="22" t="s">
        <v>1166</v>
      </c>
      <c r="AQ1113" s="21"/>
    </row>
    <row r="1114" spans="13:43" ht="14.25">
      <c r="M1114" s="22" t="e">
        <f>VLOOKUP(I:I,#REF!,2,0)</f>
        <v>#REF!</v>
      </c>
      <c r="AO1114" s="21"/>
      <c r="AP1114" s="22" t="s">
        <v>1167</v>
      </c>
      <c r="AQ1114" s="21"/>
    </row>
    <row r="1115" spans="13:43" ht="14.25">
      <c r="M1115" s="22" t="e">
        <f>VLOOKUP(I:I,#REF!,2,0)</f>
        <v>#REF!</v>
      </c>
      <c r="AO1115" s="21"/>
      <c r="AP1115" s="22" t="s">
        <v>1168</v>
      </c>
      <c r="AQ1115" s="21"/>
    </row>
    <row r="1116" spans="13:43" ht="14.25">
      <c r="M1116" s="22" t="e">
        <f>VLOOKUP(I:I,#REF!,2,0)</f>
        <v>#REF!</v>
      </c>
      <c r="AO1116" s="21"/>
      <c r="AP1116" s="22" t="s">
        <v>1169</v>
      </c>
      <c r="AQ1116" s="21"/>
    </row>
    <row r="1117" spans="13:43" ht="14.25">
      <c r="M1117" s="22" t="e">
        <f>VLOOKUP(I:I,#REF!,2,0)</f>
        <v>#REF!</v>
      </c>
      <c r="AO1117" s="21"/>
      <c r="AP1117" s="22" t="s">
        <v>1170</v>
      </c>
      <c r="AQ1117" s="21"/>
    </row>
    <row r="1118" spans="13:43" ht="14.25">
      <c r="M1118" s="22" t="e">
        <f>VLOOKUP(I:I,#REF!,2,0)</f>
        <v>#REF!</v>
      </c>
      <c r="AO1118" s="21"/>
      <c r="AP1118" s="22" t="s">
        <v>1171</v>
      </c>
      <c r="AQ1118" s="21"/>
    </row>
    <row r="1119" spans="13:43" ht="14.25">
      <c r="M1119" s="22" t="e">
        <f>VLOOKUP(I:I,#REF!,2,0)</f>
        <v>#REF!</v>
      </c>
      <c r="AO1119" s="21"/>
      <c r="AP1119" s="22" t="s">
        <v>1172</v>
      </c>
      <c r="AQ1119" s="21"/>
    </row>
    <row r="1120" spans="13:43" ht="14.25">
      <c r="M1120" s="22" t="e">
        <f>VLOOKUP(I:I,#REF!,2,0)</f>
        <v>#REF!</v>
      </c>
      <c r="AO1120" s="21"/>
      <c r="AP1120" s="22" t="s">
        <v>1173</v>
      </c>
      <c r="AQ1120" s="21"/>
    </row>
    <row r="1121" spans="13:43" ht="14.25">
      <c r="M1121" s="22" t="e">
        <f>VLOOKUP(I:I,#REF!,2,0)</f>
        <v>#REF!</v>
      </c>
      <c r="AO1121" s="21"/>
      <c r="AP1121" s="22" t="s">
        <v>1174</v>
      </c>
      <c r="AQ1121" s="21"/>
    </row>
    <row r="1122" spans="13:43" ht="14.25">
      <c r="M1122" s="22" t="e">
        <f>VLOOKUP(I:I,#REF!,2,0)</f>
        <v>#REF!</v>
      </c>
      <c r="AO1122" s="21"/>
      <c r="AP1122" s="22" t="s">
        <v>1175</v>
      </c>
      <c r="AQ1122" s="21"/>
    </row>
    <row r="1123" spans="13:43" ht="14.25">
      <c r="M1123" s="22" t="e">
        <f>VLOOKUP(I:I,#REF!,2,0)</f>
        <v>#REF!</v>
      </c>
      <c r="AO1123" s="21"/>
      <c r="AP1123" s="22" t="s">
        <v>1176</v>
      </c>
      <c r="AQ1123" s="21"/>
    </row>
    <row r="1124" spans="13:43" ht="14.25">
      <c r="M1124" s="22" t="e">
        <f>VLOOKUP(I:I,#REF!,2,0)</f>
        <v>#REF!</v>
      </c>
      <c r="AO1124" s="21"/>
      <c r="AP1124" s="22" t="s">
        <v>1177</v>
      </c>
      <c r="AQ1124" s="21"/>
    </row>
    <row r="1125" spans="13:43" ht="14.25">
      <c r="M1125" s="22" t="e">
        <f>VLOOKUP(I:I,#REF!,2,0)</f>
        <v>#REF!</v>
      </c>
      <c r="AO1125" s="21"/>
      <c r="AP1125" s="22" t="s">
        <v>1178</v>
      </c>
      <c r="AQ1125" s="21"/>
    </row>
    <row r="1126" spans="13:43" ht="14.25">
      <c r="M1126" s="22" t="e">
        <f>VLOOKUP(I:I,#REF!,2,0)</f>
        <v>#REF!</v>
      </c>
      <c r="AO1126" s="21"/>
      <c r="AP1126" s="22" t="s">
        <v>1179</v>
      </c>
      <c r="AQ1126" s="21"/>
    </row>
    <row r="1127" spans="13:43" ht="14.25">
      <c r="M1127" s="22" t="e">
        <f>VLOOKUP(I:I,#REF!,2,0)</f>
        <v>#REF!</v>
      </c>
      <c r="AO1127" s="21"/>
      <c r="AP1127" s="22" t="s">
        <v>1180</v>
      </c>
      <c r="AQ1127" s="21"/>
    </row>
    <row r="1128" spans="13:43" ht="14.25">
      <c r="M1128" s="22" t="e">
        <f>VLOOKUP(I:I,#REF!,2,0)</f>
        <v>#REF!</v>
      </c>
      <c r="AO1128" s="21"/>
      <c r="AP1128" s="22" t="s">
        <v>1181</v>
      </c>
      <c r="AQ1128" s="21"/>
    </row>
    <row r="1129" spans="13:43" ht="14.25">
      <c r="M1129" s="22" t="e">
        <f>VLOOKUP(I:I,#REF!,2,0)</f>
        <v>#REF!</v>
      </c>
      <c r="AO1129" s="21"/>
      <c r="AP1129" s="22" t="s">
        <v>1182</v>
      </c>
      <c r="AQ1129" s="21"/>
    </row>
    <row r="1130" spans="13:43" ht="14.25">
      <c r="M1130" s="22" t="e">
        <f>VLOOKUP(I:I,#REF!,2,0)</f>
        <v>#REF!</v>
      </c>
      <c r="AO1130" s="21"/>
      <c r="AP1130" s="22" t="s">
        <v>1183</v>
      </c>
      <c r="AQ1130" s="21"/>
    </row>
    <row r="1131" spans="13:43" ht="14.25">
      <c r="M1131" s="22" t="e">
        <f>VLOOKUP(I:I,#REF!,2,0)</f>
        <v>#REF!</v>
      </c>
      <c r="AO1131" s="21"/>
      <c r="AP1131" s="22" t="s">
        <v>1184</v>
      </c>
      <c r="AQ1131" s="21"/>
    </row>
    <row r="1132" spans="13:43" ht="14.25">
      <c r="M1132" s="22" t="e">
        <f>VLOOKUP(I:I,#REF!,2,0)</f>
        <v>#REF!</v>
      </c>
      <c r="AO1132" s="21"/>
      <c r="AP1132" s="22" t="s">
        <v>1185</v>
      </c>
      <c r="AQ1132" s="21"/>
    </row>
    <row r="1133" spans="13:43" ht="14.25">
      <c r="M1133" s="22" t="e">
        <f>VLOOKUP(I:I,#REF!,2,0)</f>
        <v>#REF!</v>
      </c>
      <c r="AO1133" s="21"/>
      <c r="AP1133" s="22" t="s">
        <v>1186</v>
      </c>
      <c r="AQ1133" s="21"/>
    </row>
    <row r="1134" spans="13:43" ht="14.25">
      <c r="M1134" s="22" t="e">
        <f>VLOOKUP(I:I,#REF!,2,0)</f>
        <v>#REF!</v>
      </c>
      <c r="AO1134" s="21"/>
      <c r="AP1134" s="22" t="s">
        <v>1187</v>
      </c>
      <c r="AQ1134" s="21"/>
    </row>
    <row r="1135" spans="13:43" ht="14.25">
      <c r="M1135" s="22" t="e">
        <f>VLOOKUP(I:I,#REF!,2,0)</f>
        <v>#REF!</v>
      </c>
      <c r="AO1135" s="21"/>
      <c r="AP1135" s="22" t="s">
        <v>1188</v>
      </c>
      <c r="AQ1135" s="21"/>
    </row>
    <row r="1136" spans="13:43" ht="14.25">
      <c r="M1136" s="22" t="e">
        <f>VLOOKUP(I:I,#REF!,2,0)</f>
        <v>#REF!</v>
      </c>
      <c r="AO1136" s="21"/>
      <c r="AP1136" s="22" t="s">
        <v>1189</v>
      </c>
      <c r="AQ1136" s="21"/>
    </row>
    <row r="1137" spans="13:43" ht="14.25">
      <c r="M1137" s="22" t="e">
        <f>VLOOKUP(I:I,#REF!,2,0)</f>
        <v>#REF!</v>
      </c>
      <c r="AO1137" s="21"/>
      <c r="AP1137" s="29" t="s">
        <v>1190</v>
      </c>
      <c r="AQ1137" s="21"/>
    </row>
    <row r="1138" spans="13:43" ht="14.25">
      <c r="M1138" s="22" t="e">
        <f>VLOOKUP(I:I,#REF!,2,0)</f>
        <v>#REF!</v>
      </c>
      <c r="AO1138" s="21"/>
      <c r="AP1138" s="22" t="s">
        <v>1191</v>
      </c>
      <c r="AQ1138" s="21"/>
    </row>
    <row r="1139" spans="13:43" ht="14.25">
      <c r="M1139" s="22" t="e">
        <f>VLOOKUP(I:I,#REF!,2,0)</f>
        <v>#REF!</v>
      </c>
      <c r="AO1139" s="21"/>
      <c r="AP1139" s="22" t="s">
        <v>1192</v>
      </c>
      <c r="AQ1139" s="21"/>
    </row>
    <row r="1140" spans="13:43" ht="14.25">
      <c r="M1140" s="22" t="e">
        <f>VLOOKUP(I:I,#REF!,2,0)</f>
        <v>#REF!</v>
      </c>
      <c r="AO1140" s="21"/>
      <c r="AP1140" s="22" t="s">
        <v>1193</v>
      </c>
      <c r="AQ1140" s="21"/>
    </row>
    <row r="1141" spans="13:43" ht="14.25">
      <c r="M1141" s="22" t="e">
        <f>VLOOKUP(I:I,#REF!,2,0)</f>
        <v>#REF!</v>
      </c>
      <c r="AO1141" s="21"/>
      <c r="AP1141" s="22" t="s">
        <v>1194</v>
      </c>
      <c r="AQ1141" s="21"/>
    </row>
    <row r="1142" spans="13:43" ht="14.25">
      <c r="M1142" s="22" t="e">
        <f>VLOOKUP(I:I,#REF!,2,0)</f>
        <v>#REF!</v>
      </c>
      <c r="AO1142" s="21"/>
      <c r="AP1142" s="22" t="s">
        <v>1195</v>
      </c>
      <c r="AQ1142" s="21"/>
    </row>
    <row r="1143" spans="13:43" ht="14.25">
      <c r="M1143" s="22" t="e">
        <f>VLOOKUP(I:I,#REF!,2,0)</f>
        <v>#REF!</v>
      </c>
      <c r="AO1143" s="21"/>
      <c r="AP1143" s="22" t="s">
        <v>1196</v>
      </c>
      <c r="AQ1143" s="21"/>
    </row>
    <row r="1144" spans="13:43" ht="14.25">
      <c r="M1144" s="22" t="e">
        <f>VLOOKUP(I:I,#REF!,2,0)</f>
        <v>#REF!</v>
      </c>
      <c r="AO1144" s="21"/>
      <c r="AP1144" s="22" t="s">
        <v>1197</v>
      </c>
      <c r="AQ1144" s="21"/>
    </row>
    <row r="1145" spans="13:43" ht="14.25">
      <c r="M1145" s="22" t="e">
        <f>VLOOKUP(I:I,#REF!,2,0)</f>
        <v>#REF!</v>
      </c>
      <c r="AO1145" s="21"/>
      <c r="AP1145" s="22" t="s">
        <v>1198</v>
      </c>
      <c r="AQ1145" s="21"/>
    </row>
    <row r="1146" spans="13:43" ht="14.25">
      <c r="M1146" s="22" t="e">
        <f>VLOOKUP(I:I,#REF!,2,0)</f>
        <v>#REF!</v>
      </c>
      <c r="AO1146" s="21"/>
      <c r="AP1146" s="22" t="s">
        <v>1199</v>
      </c>
      <c r="AQ1146" s="21"/>
    </row>
    <row r="1147" spans="13:43" ht="14.25">
      <c r="M1147" s="22" t="e">
        <f>VLOOKUP(I:I,#REF!,2,0)</f>
        <v>#REF!</v>
      </c>
      <c r="AO1147" s="21"/>
      <c r="AP1147" s="22" t="s">
        <v>1200</v>
      </c>
      <c r="AQ1147" s="21"/>
    </row>
    <row r="1148" spans="13:43" ht="14.25">
      <c r="M1148" s="22" t="e">
        <f>VLOOKUP(I:I,#REF!,2,0)</f>
        <v>#REF!</v>
      </c>
      <c r="AO1148" s="21"/>
      <c r="AP1148" s="22" t="s">
        <v>1201</v>
      </c>
      <c r="AQ1148" s="21"/>
    </row>
    <row r="1149" spans="13:43" ht="14.25">
      <c r="M1149" s="22" t="e">
        <f>VLOOKUP(I:I,#REF!,2,0)</f>
        <v>#REF!</v>
      </c>
      <c r="AO1149" s="21"/>
      <c r="AP1149" s="22" t="s">
        <v>1202</v>
      </c>
      <c r="AQ1149" s="21"/>
    </row>
    <row r="1150" spans="13:43" ht="14.25">
      <c r="M1150" s="22" t="e">
        <f>VLOOKUP(I:I,#REF!,2,0)</f>
        <v>#REF!</v>
      </c>
      <c r="AO1150" s="21"/>
      <c r="AP1150" s="22" t="s">
        <v>1203</v>
      </c>
      <c r="AQ1150" s="21"/>
    </row>
    <row r="1151" spans="13:43" ht="14.25">
      <c r="M1151" s="22" t="e">
        <f>VLOOKUP(I:I,#REF!,2,0)</f>
        <v>#REF!</v>
      </c>
      <c r="AO1151" s="21"/>
      <c r="AP1151" s="22" t="s">
        <v>1204</v>
      </c>
      <c r="AQ1151" s="21"/>
    </row>
    <row r="1152" spans="13:43" ht="14.25">
      <c r="M1152" s="22" t="e">
        <f>VLOOKUP(I:I,#REF!,2,0)</f>
        <v>#REF!</v>
      </c>
      <c r="AO1152" s="21"/>
      <c r="AP1152" s="22" t="s">
        <v>1205</v>
      </c>
      <c r="AQ1152" s="21"/>
    </row>
    <row r="1153" spans="13:43" ht="14.25">
      <c r="M1153" s="22" t="e">
        <f>VLOOKUP(I:I,#REF!,2,0)</f>
        <v>#REF!</v>
      </c>
      <c r="AO1153" s="21"/>
      <c r="AP1153" s="22" t="s">
        <v>1206</v>
      </c>
      <c r="AQ1153" s="21"/>
    </row>
    <row r="1154" spans="13:43" ht="14.25">
      <c r="M1154" s="22" t="e">
        <f>VLOOKUP(I:I,#REF!,2,0)</f>
        <v>#REF!</v>
      </c>
      <c r="AO1154" s="21"/>
      <c r="AP1154" s="22" t="s">
        <v>1207</v>
      </c>
      <c r="AQ1154" s="21"/>
    </row>
    <row r="1155" spans="13:43" ht="14.25">
      <c r="M1155" s="22" t="e">
        <f>VLOOKUP(I:I,#REF!,2,0)</f>
        <v>#REF!</v>
      </c>
      <c r="AO1155" s="21"/>
      <c r="AP1155" s="22" t="s">
        <v>1208</v>
      </c>
      <c r="AQ1155" s="21"/>
    </row>
    <row r="1156" spans="13:43" ht="14.25">
      <c r="M1156" s="22" t="e">
        <f>VLOOKUP(I:I,#REF!,2,0)</f>
        <v>#REF!</v>
      </c>
      <c r="AO1156" s="21"/>
      <c r="AP1156" s="22" t="s">
        <v>1209</v>
      </c>
      <c r="AQ1156" s="21"/>
    </row>
    <row r="1157" spans="13:43" ht="14.25">
      <c r="M1157" s="22" t="e">
        <f>VLOOKUP(I:I,#REF!,2,0)</f>
        <v>#REF!</v>
      </c>
      <c r="AO1157" s="21"/>
      <c r="AP1157" s="22" t="s">
        <v>1210</v>
      </c>
      <c r="AQ1157" s="21"/>
    </row>
    <row r="1158" spans="13:43" ht="14.25">
      <c r="M1158" s="22" t="e">
        <f>VLOOKUP(I:I,#REF!,2,0)</f>
        <v>#REF!</v>
      </c>
      <c r="AO1158" s="21"/>
      <c r="AP1158" s="22" t="s">
        <v>1211</v>
      </c>
      <c r="AQ1158" s="21"/>
    </row>
    <row r="1159" spans="13:43" ht="14.25">
      <c r="M1159" s="22" t="e">
        <f>VLOOKUP(I:I,#REF!,2,0)</f>
        <v>#REF!</v>
      </c>
      <c r="AO1159" s="21"/>
      <c r="AP1159" s="22" t="s">
        <v>1212</v>
      </c>
      <c r="AQ1159" s="21"/>
    </row>
    <row r="1160" spans="13:43" ht="14.25">
      <c r="M1160" s="22" t="e">
        <f>VLOOKUP(I:I,#REF!,2,0)</f>
        <v>#REF!</v>
      </c>
      <c r="AO1160" s="21"/>
      <c r="AP1160" s="22" t="s">
        <v>1213</v>
      </c>
      <c r="AQ1160" s="21"/>
    </row>
    <row r="1161" spans="13:43" ht="14.25">
      <c r="M1161" s="22" t="e">
        <f>VLOOKUP(I:I,#REF!,2,0)</f>
        <v>#REF!</v>
      </c>
      <c r="AO1161" s="21"/>
      <c r="AP1161" s="22" t="s">
        <v>1214</v>
      </c>
      <c r="AQ1161" s="21"/>
    </row>
    <row r="1162" spans="13:43" ht="14.25">
      <c r="M1162" s="22" t="e">
        <f>VLOOKUP(I:I,#REF!,2,0)</f>
        <v>#REF!</v>
      </c>
      <c r="AO1162" s="21"/>
      <c r="AP1162" s="22" t="s">
        <v>1215</v>
      </c>
      <c r="AQ1162" s="21"/>
    </row>
    <row r="1163" spans="13:43" ht="14.25">
      <c r="M1163" s="22" t="e">
        <f>VLOOKUP(I:I,#REF!,2,0)</f>
        <v>#REF!</v>
      </c>
      <c r="AO1163" s="21"/>
      <c r="AP1163" s="22" t="s">
        <v>1216</v>
      </c>
      <c r="AQ1163" s="21"/>
    </row>
    <row r="1164" spans="13:43" ht="14.25">
      <c r="M1164" s="22" t="e">
        <f>VLOOKUP(I:I,#REF!,2,0)</f>
        <v>#REF!</v>
      </c>
      <c r="AO1164" s="21"/>
      <c r="AP1164" s="22" t="s">
        <v>1217</v>
      </c>
      <c r="AQ1164" s="21"/>
    </row>
    <row r="1165" spans="13:43" ht="14.25">
      <c r="M1165" s="22" t="e">
        <f>VLOOKUP(I:I,#REF!,2,0)</f>
        <v>#REF!</v>
      </c>
      <c r="AO1165" s="21"/>
      <c r="AP1165" s="22" t="s">
        <v>1218</v>
      </c>
      <c r="AQ1165" s="21"/>
    </row>
    <row r="1166" spans="13:43" ht="14.25">
      <c r="M1166" s="22" t="e">
        <f>VLOOKUP(I:I,#REF!,2,0)</f>
        <v>#REF!</v>
      </c>
      <c r="AO1166" s="21"/>
      <c r="AP1166" s="22" t="s">
        <v>1219</v>
      </c>
      <c r="AQ1166" s="21"/>
    </row>
    <row r="1167" spans="13:43" ht="14.25">
      <c r="M1167" s="22" t="e">
        <f>VLOOKUP(I:I,#REF!,2,0)</f>
        <v>#REF!</v>
      </c>
      <c r="AO1167" s="21"/>
      <c r="AP1167" s="22" t="s">
        <v>1220</v>
      </c>
      <c r="AQ1167" s="21"/>
    </row>
    <row r="1168" spans="13:43" ht="14.25">
      <c r="M1168" s="22" t="e">
        <f>VLOOKUP(I:I,#REF!,2,0)</f>
        <v>#REF!</v>
      </c>
      <c r="AO1168" s="21"/>
      <c r="AP1168" s="22" t="s">
        <v>1221</v>
      </c>
      <c r="AQ1168" s="21"/>
    </row>
    <row r="1169" spans="13:43" ht="14.25">
      <c r="M1169" s="22" t="e">
        <f>VLOOKUP(I:I,#REF!,2,0)</f>
        <v>#REF!</v>
      </c>
      <c r="AO1169" s="21"/>
      <c r="AP1169" s="22" t="s">
        <v>1222</v>
      </c>
      <c r="AQ1169" s="21"/>
    </row>
    <row r="1170" spans="13:43" ht="14.25">
      <c r="M1170" s="22" t="e">
        <f>VLOOKUP(I:I,#REF!,2,0)</f>
        <v>#REF!</v>
      </c>
      <c r="AO1170" s="21"/>
      <c r="AP1170" s="22" t="s">
        <v>1223</v>
      </c>
      <c r="AQ1170" s="21"/>
    </row>
    <row r="1171" spans="13:43" ht="14.25">
      <c r="M1171" s="22" t="e">
        <f>VLOOKUP(I:I,#REF!,2,0)</f>
        <v>#REF!</v>
      </c>
      <c r="AO1171" s="21"/>
      <c r="AP1171" s="22" t="s">
        <v>1224</v>
      </c>
      <c r="AQ1171" s="21"/>
    </row>
    <row r="1172" spans="13:43" ht="14.25">
      <c r="M1172" s="22" t="e">
        <f>VLOOKUP(I:I,#REF!,2,0)</f>
        <v>#REF!</v>
      </c>
      <c r="AO1172" s="21"/>
      <c r="AP1172" s="22" t="s">
        <v>1225</v>
      </c>
      <c r="AQ1172" s="21"/>
    </row>
    <row r="1173" spans="13:43" ht="14.25">
      <c r="M1173" s="22" t="e">
        <f>VLOOKUP(I:I,#REF!,2,0)</f>
        <v>#REF!</v>
      </c>
      <c r="AO1173" s="21"/>
      <c r="AP1173" s="22" t="s">
        <v>1226</v>
      </c>
      <c r="AQ1173" s="21"/>
    </row>
    <row r="1174" spans="13:43" ht="14.25">
      <c r="M1174" s="22" t="e">
        <f>VLOOKUP(I:I,#REF!,2,0)</f>
        <v>#REF!</v>
      </c>
      <c r="AO1174" s="21"/>
      <c r="AP1174" s="22" t="s">
        <v>1227</v>
      </c>
      <c r="AQ1174" s="21"/>
    </row>
    <row r="1175" spans="13:43" ht="14.25">
      <c r="M1175" s="22" t="e">
        <f>VLOOKUP(I:I,#REF!,2,0)</f>
        <v>#REF!</v>
      </c>
      <c r="AO1175" s="21"/>
      <c r="AP1175" s="22" t="s">
        <v>1228</v>
      </c>
      <c r="AQ1175" s="21"/>
    </row>
    <row r="1176" spans="13:43" ht="14.25">
      <c r="M1176" s="22" t="e">
        <f>VLOOKUP(I:I,#REF!,2,0)</f>
        <v>#REF!</v>
      </c>
      <c r="AO1176" s="21"/>
      <c r="AP1176" s="22" t="s">
        <v>1229</v>
      </c>
      <c r="AQ1176" s="21"/>
    </row>
    <row r="1177" spans="13:43" ht="14.25">
      <c r="M1177" s="22" t="e">
        <f>VLOOKUP(I:I,#REF!,2,0)</f>
        <v>#REF!</v>
      </c>
      <c r="AO1177" s="21"/>
      <c r="AP1177" s="22" t="s">
        <v>1230</v>
      </c>
      <c r="AQ1177" s="21"/>
    </row>
    <row r="1178" spans="13:43" ht="14.25">
      <c r="M1178" s="22" t="e">
        <f>VLOOKUP(I:I,#REF!,2,0)</f>
        <v>#REF!</v>
      </c>
      <c r="AO1178" s="21"/>
      <c r="AP1178" s="22" t="s">
        <v>1231</v>
      </c>
      <c r="AQ1178" s="21"/>
    </row>
    <row r="1179" spans="13:43" ht="14.25">
      <c r="M1179" s="22" t="e">
        <f>VLOOKUP(I:I,#REF!,2,0)</f>
        <v>#REF!</v>
      </c>
      <c r="AO1179" s="21"/>
      <c r="AP1179" s="22" t="s">
        <v>1232</v>
      </c>
      <c r="AQ1179" s="21"/>
    </row>
    <row r="1180" spans="13:43" ht="14.25">
      <c r="M1180" s="22" t="e">
        <f>VLOOKUP(I:I,#REF!,2,0)</f>
        <v>#REF!</v>
      </c>
      <c r="AO1180" s="21"/>
      <c r="AP1180" s="22" t="s">
        <v>1233</v>
      </c>
      <c r="AQ1180" s="21"/>
    </row>
    <row r="1181" spans="13:43" ht="14.25">
      <c r="M1181" s="22" t="e">
        <f>VLOOKUP(I:I,#REF!,2,0)</f>
        <v>#REF!</v>
      </c>
      <c r="AO1181" s="21"/>
      <c r="AP1181" s="22" t="s">
        <v>1234</v>
      </c>
      <c r="AQ1181" s="21"/>
    </row>
    <row r="1182" spans="13:43" ht="14.25">
      <c r="M1182" s="22" t="e">
        <f>VLOOKUP(I:I,#REF!,2,0)</f>
        <v>#REF!</v>
      </c>
      <c r="AO1182" s="21"/>
      <c r="AP1182" s="22" t="s">
        <v>1235</v>
      </c>
      <c r="AQ1182" s="21"/>
    </row>
    <row r="1183" spans="13:43" ht="14.25">
      <c r="M1183" s="22" t="e">
        <f>VLOOKUP(I:I,#REF!,2,0)</f>
        <v>#REF!</v>
      </c>
      <c r="AO1183" s="21"/>
      <c r="AP1183" s="22" t="s">
        <v>1236</v>
      </c>
      <c r="AQ1183" s="21"/>
    </row>
    <row r="1184" spans="13:43" ht="14.25">
      <c r="M1184" s="22" t="e">
        <f>VLOOKUP(I:I,#REF!,2,0)</f>
        <v>#REF!</v>
      </c>
      <c r="AO1184" s="21"/>
      <c r="AP1184" s="22" t="s">
        <v>1237</v>
      </c>
      <c r="AQ1184" s="21"/>
    </row>
    <row r="1185" spans="13:43" ht="14.25">
      <c r="M1185" s="22" t="e">
        <f>VLOOKUP(I:I,#REF!,2,0)</f>
        <v>#REF!</v>
      </c>
      <c r="AO1185" s="21"/>
      <c r="AP1185" s="22" t="s">
        <v>1238</v>
      </c>
      <c r="AQ1185" s="21"/>
    </row>
    <row r="1186" spans="13:43" ht="14.25">
      <c r="M1186" s="22" t="e">
        <f>VLOOKUP(I:I,#REF!,2,0)</f>
        <v>#REF!</v>
      </c>
      <c r="AO1186" s="21"/>
      <c r="AP1186" s="22" t="s">
        <v>1239</v>
      </c>
      <c r="AQ1186" s="21"/>
    </row>
    <row r="1187" spans="13:43" ht="14.25">
      <c r="M1187" s="22" t="e">
        <f>VLOOKUP(I:I,#REF!,2,0)</f>
        <v>#REF!</v>
      </c>
      <c r="AO1187" s="21"/>
      <c r="AP1187" s="22" t="s">
        <v>1240</v>
      </c>
      <c r="AQ1187" s="21"/>
    </row>
    <row r="1188" spans="13:43" ht="14.25">
      <c r="M1188" s="22" t="e">
        <f>VLOOKUP(I:I,#REF!,2,0)</f>
        <v>#REF!</v>
      </c>
      <c r="AO1188" s="21"/>
      <c r="AP1188" s="22" t="s">
        <v>1241</v>
      </c>
      <c r="AQ1188" s="21"/>
    </row>
    <row r="1189" spans="13:43" ht="14.25">
      <c r="M1189" s="22" t="e">
        <f>VLOOKUP(I:I,#REF!,2,0)</f>
        <v>#REF!</v>
      </c>
      <c r="AO1189" s="21"/>
      <c r="AP1189" s="22" t="s">
        <v>1242</v>
      </c>
      <c r="AQ1189" s="21"/>
    </row>
    <row r="1190" spans="13:43" ht="14.25">
      <c r="M1190" s="22" t="e">
        <f>VLOOKUP(I:I,#REF!,2,0)</f>
        <v>#REF!</v>
      </c>
      <c r="AO1190" s="21"/>
      <c r="AP1190" s="22" t="s">
        <v>1243</v>
      </c>
      <c r="AQ1190" s="21"/>
    </row>
    <row r="1191" spans="13:43" ht="14.25">
      <c r="M1191" s="22" t="e">
        <f>VLOOKUP(I:I,#REF!,2,0)</f>
        <v>#REF!</v>
      </c>
      <c r="AO1191" s="21"/>
      <c r="AP1191" s="22" t="s">
        <v>1244</v>
      </c>
      <c r="AQ1191" s="21"/>
    </row>
    <row r="1192" spans="13:43" ht="14.25">
      <c r="M1192" s="22" t="e">
        <f>VLOOKUP(I:I,#REF!,2,0)</f>
        <v>#REF!</v>
      </c>
      <c r="AO1192" s="21"/>
      <c r="AP1192" s="22" t="s">
        <v>1245</v>
      </c>
      <c r="AQ1192" s="21"/>
    </row>
    <row r="1193" spans="13:43" ht="14.25">
      <c r="M1193" s="22" t="e">
        <f>VLOOKUP(I:I,#REF!,2,0)</f>
        <v>#REF!</v>
      </c>
      <c r="AO1193" s="21"/>
      <c r="AP1193" s="22" t="s">
        <v>1246</v>
      </c>
      <c r="AQ1193" s="21"/>
    </row>
    <row r="1194" spans="13:43" ht="14.25">
      <c r="M1194" s="22" t="e">
        <f>VLOOKUP(I:I,#REF!,2,0)</f>
        <v>#REF!</v>
      </c>
      <c r="AO1194" s="21"/>
      <c r="AP1194" s="22" t="s">
        <v>1247</v>
      </c>
      <c r="AQ1194" s="21"/>
    </row>
    <row r="1195" spans="13:43" ht="14.25">
      <c r="M1195" s="22" t="e">
        <f>VLOOKUP(I:I,#REF!,2,0)</f>
        <v>#REF!</v>
      </c>
      <c r="AO1195" s="21"/>
      <c r="AP1195" s="22" t="s">
        <v>1248</v>
      </c>
      <c r="AQ1195" s="21"/>
    </row>
    <row r="1196" spans="13:43" ht="14.25">
      <c r="M1196" s="22" t="e">
        <f>VLOOKUP(I:I,#REF!,2,0)</f>
        <v>#REF!</v>
      </c>
      <c r="AO1196" s="21"/>
      <c r="AP1196" s="22" t="s">
        <v>1249</v>
      </c>
      <c r="AQ1196" s="21"/>
    </row>
    <row r="1197" spans="13:43" ht="14.25">
      <c r="M1197" s="22" t="e">
        <f>VLOOKUP(I:I,#REF!,2,0)</f>
        <v>#REF!</v>
      </c>
      <c r="AO1197" s="21"/>
      <c r="AP1197" s="22" t="s">
        <v>1250</v>
      </c>
      <c r="AQ1197" s="21"/>
    </row>
    <row r="1198" spans="13:43" ht="14.25">
      <c r="M1198" s="22" t="e">
        <f>VLOOKUP(I:I,#REF!,2,0)</f>
        <v>#REF!</v>
      </c>
      <c r="AO1198" s="21"/>
      <c r="AP1198" s="22" t="s">
        <v>1251</v>
      </c>
      <c r="AQ1198" s="21"/>
    </row>
    <row r="1199" spans="13:43" ht="14.25">
      <c r="M1199" s="22" t="e">
        <f>VLOOKUP(I:I,#REF!,2,0)</f>
        <v>#REF!</v>
      </c>
      <c r="AO1199" s="21"/>
      <c r="AP1199" s="22" t="s">
        <v>1252</v>
      </c>
      <c r="AQ1199" s="21"/>
    </row>
    <row r="1200" spans="13:43" ht="14.25">
      <c r="M1200" s="22" t="e">
        <f>VLOOKUP(I:I,#REF!,2,0)</f>
        <v>#REF!</v>
      </c>
      <c r="AO1200" s="21"/>
      <c r="AP1200" s="22" t="s">
        <v>1253</v>
      </c>
      <c r="AQ1200" s="21"/>
    </row>
    <row r="1201" spans="13:43" ht="14.25">
      <c r="M1201" s="22" t="e">
        <f>VLOOKUP(I:I,#REF!,2,0)</f>
        <v>#REF!</v>
      </c>
      <c r="AO1201" s="21"/>
      <c r="AP1201" s="22" t="s">
        <v>1254</v>
      </c>
      <c r="AQ1201" s="21"/>
    </row>
    <row r="1202" spans="13:43" ht="14.25">
      <c r="M1202" s="22" t="e">
        <f>VLOOKUP(I:I,#REF!,2,0)</f>
        <v>#REF!</v>
      </c>
      <c r="AO1202" s="21"/>
      <c r="AP1202" s="22" t="s">
        <v>1255</v>
      </c>
      <c r="AQ1202" s="21"/>
    </row>
    <row r="1203" spans="13:43" ht="14.25">
      <c r="M1203" s="22" t="e">
        <f>VLOOKUP(I:I,#REF!,2,0)</f>
        <v>#REF!</v>
      </c>
      <c r="AO1203" s="21"/>
      <c r="AP1203" s="22" t="s">
        <v>1256</v>
      </c>
      <c r="AQ1203" s="21"/>
    </row>
    <row r="1204" spans="13:43" ht="14.25">
      <c r="M1204" s="22" t="e">
        <f>VLOOKUP(I:I,#REF!,2,0)</f>
        <v>#REF!</v>
      </c>
      <c r="AO1204" s="21"/>
      <c r="AP1204" s="22" t="s">
        <v>1257</v>
      </c>
      <c r="AQ1204" s="21"/>
    </row>
    <row r="1205" spans="13:43" ht="14.25">
      <c r="M1205" s="22" t="e">
        <f>VLOOKUP(I:I,#REF!,2,0)</f>
        <v>#REF!</v>
      </c>
      <c r="AO1205" s="21"/>
      <c r="AP1205" s="22" t="s">
        <v>1258</v>
      </c>
      <c r="AQ1205" s="21"/>
    </row>
    <row r="1206" spans="13:43" ht="14.25">
      <c r="M1206" s="22" t="e">
        <f>VLOOKUP(I:I,#REF!,2,0)</f>
        <v>#REF!</v>
      </c>
      <c r="AO1206" s="21"/>
      <c r="AP1206" s="22" t="s">
        <v>1259</v>
      </c>
      <c r="AQ1206" s="21"/>
    </row>
    <row r="1207" spans="13:43" ht="14.25">
      <c r="M1207" s="22" t="e">
        <f>VLOOKUP(I:I,#REF!,2,0)</f>
        <v>#REF!</v>
      </c>
      <c r="AO1207" s="21"/>
      <c r="AP1207" s="22" t="s">
        <v>1260</v>
      </c>
      <c r="AQ1207" s="21"/>
    </row>
    <row r="1208" spans="13:43" ht="14.25">
      <c r="M1208" s="22" t="e">
        <f>VLOOKUP(I:I,#REF!,2,0)</f>
        <v>#REF!</v>
      </c>
      <c r="AO1208" s="21"/>
      <c r="AP1208" s="22" t="s">
        <v>1261</v>
      </c>
      <c r="AQ1208" s="21"/>
    </row>
    <row r="1209" spans="13:43" ht="14.25">
      <c r="M1209" s="22" t="e">
        <f>VLOOKUP(I:I,#REF!,2,0)</f>
        <v>#REF!</v>
      </c>
      <c r="AO1209" s="21"/>
      <c r="AP1209" s="22" t="s">
        <v>1262</v>
      </c>
      <c r="AQ1209" s="21"/>
    </row>
    <row r="1210" spans="13:43" ht="14.25">
      <c r="M1210" s="22" t="e">
        <f>VLOOKUP(I:I,#REF!,2,0)</f>
        <v>#REF!</v>
      </c>
      <c r="AO1210" s="21"/>
      <c r="AP1210" s="22" t="s">
        <v>1263</v>
      </c>
      <c r="AQ1210" s="21"/>
    </row>
    <row r="1211" spans="13:43" ht="14.25">
      <c r="M1211" s="22" t="e">
        <f>VLOOKUP(I:I,#REF!,2,0)</f>
        <v>#REF!</v>
      </c>
      <c r="AO1211" s="21"/>
      <c r="AP1211" s="22" t="s">
        <v>1264</v>
      </c>
      <c r="AQ1211" s="21"/>
    </row>
    <row r="1212" spans="13:43" ht="14.25">
      <c r="M1212" s="22" t="e">
        <f>VLOOKUP(I:I,#REF!,2,0)</f>
        <v>#REF!</v>
      </c>
      <c r="AO1212" s="21"/>
      <c r="AP1212" s="22" t="s">
        <v>1265</v>
      </c>
      <c r="AQ1212" s="21"/>
    </row>
    <row r="1213" spans="13:43" ht="14.25">
      <c r="M1213" s="22" t="e">
        <f>VLOOKUP(I:I,#REF!,2,0)</f>
        <v>#REF!</v>
      </c>
      <c r="AO1213" s="21"/>
      <c r="AP1213" s="22" t="s">
        <v>1266</v>
      </c>
      <c r="AQ1213" s="21"/>
    </row>
    <row r="1214" spans="13:43" ht="14.25">
      <c r="M1214" s="22" t="e">
        <f>VLOOKUP(I:I,#REF!,2,0)</f>
        <v>#REF!</v>
      </c>
      <c r="AO1214" s="21"/>
      <c r="AP1214" s="22" t="s">
        <v>1267</v>
      </c>
      <c r="AQ1214" s="21"/>
    </row>
    <row r="1215" spans="13:43" ht="14.25">
      <c r="M1215" s="22" t="e">
        <f>VLOOKUP(I:I,#REF!,2,0)</f>
        <v>#REF!</v>
      </c>
      <c r="AO1215" s="21"/>
      <c r="AP1215" s="22" t="s">
        <v>1268</v>
      </c>
      <c r="AQ1215" s="21"/>
    </row>
    <row r="1216" spans="13:43" ht="14.25">
      <c r="M1216" s="22" t="e">
        <f>VLOOKUP(I:I,#REF!,2,0)</f>
        <v>#REF!</v>
      </c>
      <c r="AO1216" s="21"/>
      <c r="AP1216" s="22" t="s">
        <v>1269</v>
      </c>
      <c r="AQ1216" s="21"/>
    </row>
    <row r="1217" spans="13:43" ht="14.25">
      <c r="M1217" s="22" t="e">
        <f>VLOOKUP(I:I,#REF!,2,0)</f>
        <v>#REF!</v>
      </c>
      <c r="AO1217" s="21"/>
      <c r="AP1217" s="22" t="s">
        <v>1270</v>
      </c>
      <c r="AQ1217" s="21"/>
    </row>
    <row r="1218" spans="13:43" ht="14.25">
      <c r="M1218" s="22" t="e">
        <f>VLOOKUP(I:I,#REF!,2,0)</f>
        <v>#REF!</v>
      </c>
      <c r="AO1218" s="21"/>
      <c r="AP1218" s="22" t="s">
        <v>1271</v>
      </c>
      <c r="AQ1218" s="21"/>
    </row>
    <row r="1219" spans="13:43" ht="14.25">
      <c r="M1219" s="22" t="e">
        <f>VLOOKUP(I:I,#REF!,2,0)</f>
        <v>#REF!</v>
      </c>
      <c r="AO1219" s="21"/>
      <c r="AP1219" s="22" t="s">
        <v>1272</v>
      </c>
      <c r="AQ1219" s="21"/>
    </row>
    <row r="1220" spans="13:43" ht="14.25">
      <c r="M1220" s="22" t="e">
        <f>VLOOKUP(I:I,#REF!,2,0)</f>
        <v>#REF!</v>
      </c>
      <c r="AO1220" s="21"/>
      <c r="AP1220" s="22" t="s">
        <v>1273</v>
      </c>
      <c r="AQ1220" s="21"/>
    </row>
    <row r="1221" spans="13:43" ht="14.25">
      <c r="M1221" s="22" t="e">
        <f>VLOOKUP(I:I,#REF!,2,0)</f>
        <v>#REF!</v>
      </c>
      <c r="AO1221" s="21"/>
      <c r="AP1221" s="22" t="s">
        <v>1274</v>
      </c>
      <c r="AQ1221" s="21"/>
    </row>
    <row r="1222" spans="13:43" ht="14.25">
      <c r="M1222" s="22" t="e">
        <f>VLOOKUP(I:I,#REF!,2,0)</f>
        <v>#REF!</v>
      </c>
      <c r="AO1222" s="21"/>
      <c r="AP1222" s="22" t="s">
        <v>1275</v>
      </c>
      <c r="AQ1222" s="21"/>
    </row>
    <row r="1223" spans="13:43" ht="14.25">
      <c r="M1223" s="22" t="e">
        <f>VLOOKUP(I:I,#REF!,2,0)</f>
        <v>#REF!</v>
      </c>
      <c r="AO1223" s="21"/>
      <c r="AP1223" s="22" t="s">
        <v>1276</v>
      </c>
      <c r="AQ1223" s="21"/>
    </row>
    <row r="1224" spans="13:43" ht="14.25">
      <c r="M1224" s="22" t="e">
        <f>VLOOKUP(I:I,#REF!,2,0)</f>
        <v>#REF!</v>
      </c>
      <c r="AO1224" s="21"/>
      <c r="AP1224" s="22" t="s">
        <v>1277</v>
      </c>
      <c r="AQ1224" s="21"/>
    </row>
    <row r="1225" spans="13:43" ht="14.25">
      <c r="M1225" s="22" t="e">
        <f>VLOOKUP(I:I,#REF!,2,0)</f>
        <v>#REF!</v>
      </c>
      <c r="AO1225" s="21"/>
      <c r="AP1225" s="22" t="s">
        <v>1278</v>
      </c>
      <c r="AQ1225" s="21"/>
    </row>
    <row r="1226" spans="13:43" ht="14.25">
      <c r="M1226" s="22" t="e">
        <f>VLOOKUP(I:I,#REF!,2,0)</f>
        <v>#REF!</v>
      </c>
      <c r="AO1226" s="21"/>
      <c r="AP1226" s="22" t="s">
        <v>1279</v>
      </c>
      <c r="AQ1226" s="21"/>
    </row>
    <row r="1227" spans="13:43" ht="14.25">
      <c r="M1227" s="22" t="e">
        <f>VLOOKUP(I:I,#REF!,2,0)</f>
        <v>#REF!</v>
      </c>
      <c r="AO1227" s="21"/>
      <c r="AP1227" s="22" t="s">
        <v>1280</v>
      </c>
      <c r="AQ1227" s="21"/>
    </row>
    <row r="1228" spans="13:43" ht="14.25">
      <c r="M1228" s="22" t="e">
        <f>VLOOKUP(I:I,#REF!,2,0)</f>
        <v>#REF!</v>
      </c>
      <c r="AO1228" s="21"/>
      <c r="AP1228" s="22" t="s">
        <v>1281</v>
      </c>
      <c r="AQ1228" s="21"/>
    </row>
    <row r="1229" spans="13:43" ht="14.25">
      <c r="M1229" s="22" t="e">
        <f>VLOOKUP(I:I,#REF!,2,0)</f>
        <v>#REF!</v>
      </c>
      <c r="AO1229" s="21"/>
      <c r="AP1229" s="22" t="s">
        <v>1282</v>
      </c>
      <c r="AQ1229" s="21"/>
    </row>
    <row r="1230" spans="13:43" ht="14.25">
      <c r="M1230" s="22" t="e">
        <f>VLOOKUP(I:I,#REF!,2,0)</f>
        <v>#REF!</v>
      </c>
      <c r="AO1230" s="21"/>
      <c r="AP1230" s="22" t="s">
        <v>1283</v>
      </c>
      <c r="AQ1230" s="21"/>
    </row>
    <row r="1231" spans="13:43" ht="14.25">
      <c r="M1231" s="22" t="e">
        <f>VLOOKUP(I:I,#REF!,2,0)</f>
        <v>#REF!</v>
      </c>
      <c r="AO1231" s="21"/>
      <c r="AP1231" s="22" t="s">
        <v>1284</v>
      </c>
      <c r="AQ1231" s="21"/>
    </row>
    <row r="1232" spans="13:43" ht="14.25">
      <c r="M1232" s="22" t="e">
        <f>VLOOKUP(I:I,#REF!,2,0)</f>
        <v>#REF!</v>
      </c>
      <c r="AO1232" s="21"/>
      <c r="AP1232" s="22" t="s">
        <v>1285</v>
      </c>
      <c r="AQ1232" s="21"/>
    </row>
    <row r="1233" spans="13:43" ht="14.25">
      <c r="M1233" s="22" t="e">
        <f>VLOOKUP(I:I,#REF!,2,0)</f>
        <v>#REF!</v>
      </c>
      <c r="AO1233" s="21"/>
      <c r="AP1233" s="22" t="s">
        <v>1286</v>
      </c>
      <c r="AQ1233" s="21"/>
    </row>
    <row r="1234" spans="13:43" ht="14.25">
      <c r="M1234" s="22" t="e">
        <f>VLOOKUP(I:I,#REF!,2,0)</f>
        <v>#REF!</v>
      </c>
      <c r="AO1234" s="21"/>
      <c r="AP1234" s="22" t="s">
        <v>1287</v>
      </c>
      <c r="AQ1234" s="21"/>
    </row>
    <row r="1235" spans="13:43" ht="14.25">
      <c r="M1235" s="22" t="e">
        <f>VLOOKUP(I:I,#REF!,2,0)</f>
        <v>#REF!</v>
      </c>
      <c r="AO1235" s="21"/>
      <c r="AP1235" s="22" t="s">
        <v>1288</v>
      </c>
      <c r="AQ1235" s="21"/>
    </row>
    <row r="1236" spans="13:43" ht="14.25">
      <c r="M1236" s="22" t="e">
        <f>VLOOKUP(I:I,#REF!,2,0)</f>
        <v>#REF!</v>
      </c>
      <c r="AO1236" s="21"/>
      <c r="AP1236" s="22" t="s">
        <v>1289</v>
      </c>
      <c r="AQ1236" s="21"/>
    </row>
    <row r="1237" spans="13:43" ht="14.25">
      <c r="M1237" s="22" t="e">
        <f>VLOOKUP(I:I,#REF!,2,0)</f>
        <v>#REF!</v>
      </c>
      <c r="AO1237" s="21"/>
      <c r="AP1237" s="22" t="s">
        <v>1290</v>
      </c>
      <c r="AQ1237" s="21"/>
    </row>
    <row r="1238" spans="13:43" ht="14.25">
      <c r="M1238" s="22" t="e">
        <f>VLOOKUP(I:I,#REF!,2,0)</f>
        <v>#REF!</v>
      </c>
      <c r="AO1238" s="21"/>
      <c r="AP1238" s="22" t="s">
        <v>1291</v>
      </c>
      <c r="AQ1238" s="21"/>
    </row>
    <row r="1239" spans="13:43" ht="14.25">
      <c r="M1239" s="22" t="e">
        <f>VLOOKUP(I:I,#REF!,2,0)</f>
        <v>#REF!</v>
      </c>
      <c r="AO1239" s="21"/>
      <c r="AP1239" s="22" t="s">
        <v>1292</v>
      </c>
      <c r="AQ1239" s="21"/>
    </row>
    <row r="1240" spans="13:43" ht="14.25">
      <c r="M1240" s="22" t="e">
        <f>VLOOKUP(I:I,#REF!,2,0)</f>
        <v>#REF!</v>
      </c>
      <c r="AO1240" s="21"/>
      <c r="AP1240" s="22" t="s">
        <v>1293</v>
      </c>
      <c r="AQ1240" s="21"/>
    </row>
    <row r="1241" spans="13:43" ht="14.25">
      <c r="M1241" s="22" t="e">
        <f>VLOOKUP(I:I,#REF!,2,0)</f>
        <v>#REF!</v>
      </c>
      <c r="AO1241" s="21"/>
      <c r="AP1241" s="22" t="s">
        <v>1294</v>
      </c>
      <c r="AQ1241" s="21"/>
    </row>
    <row r="1242" spans="13:43" ht="14.25">
      <c r="M1242" s="22" t="e">
        <f>VLOOKUP(I:I,#REF!,2,0)</f>
        <v>#REF!</v>
      </c>
      <c r="AO1242" s="21"/>
      <c r="AP1242" s="22" t="s">
        <v>1295</v>
      </c>
      <c r="AQ1242" s="21"/>
    </row>
    <row r="1243" spans="13:43" ht="14.25">
      <c r="M1243" s="22" t="e">
        <f>VLOOKUP(I:I,#REF!,2,0)</f>
        <v>#REF!</v>
      </c>
      <c r="AO1243" s="21"/>
      <c r="AP1243" s="22" t="s">
        <v>1296</v>
      </c>
      <c r="AQ1243" s="21"/>
    </row>
    <row r="1244" spans="13:43" ht="14.25">
      <c r="M1244" s="22" t="e">
        <f>VLOOKUP(I:I,#REF!,2,0)</f>
        <v>#REF!</v>
      </c>
      <c r="AO1244" s="21"/>
      <c r="AP1244" s="22" t="s">
        <v>1297</v>
      </c>
      <c r="AQ1244" s="21"/>
    </row>
    <row r="1245" spans="13:43" ht="14.25">
      <c r="M1245" s="22" t="e">
        <f>VLOOKUP(I:I,#REF!,2,0)</f>
        <v>#REF!</v>
      </c>
      <c r="AO1245" s="21"/>
      <c r="AP1245" s="22" t="s">
        <v>1298</v>
      </c>
      <c r="AQ1245" s="21"/>
    </row>
    <row r="1246" spans="13:43" ht="14.25">
      <c r="M1246" s="22" t="e">
        <f>VLOOKUP(I:I,#REF!,2,0)</f>
        <v>#REF!</v>
      </c>
      <c r="AO1246" s="21"/>
      <c r="AP1246" s="22" t="s">
        <v>1299</v>
      </c>
      <c r="AQ1246" s="21"/>
    </row>
    <row r="1247" spans="13:43" ht="14.25">
      <c r="M1247" s="22" t="e">
        <f>VLOOKUP(I:I,#REF!,2,0)</f>
        <v>#REF!</v>
      </c>
      <c r="AO1247" s="21"/>
      <c r="AP1247" s="22" t="s">
        <v>1300</v>
      </c>
      <c r="AQ1247" s="21"/>
    </row>
    <row r="1248" spans="13:43" ht="14.25">
      <c r="M1248" s="22" t="e">
        <f>VLOOKUP(I:I,#REF!,2,0)</f>
        <v>#REF!</v>
      </c>
      <c r="AO1248" s="21"/>
      <c r="AP1248" s="22" t="s">
        <v>1301</v>
      </c>
      <c r="AQ1248" s="21"/>
    </row>
    <row r="1249" spans="13:43" ht="14.25">
      <c r="M1249" s="22" t="e">
        <f>VLOOKUP(I:I,#REF!,2,0)</f>
        <v>#REF!</v>
      </c>
      <c r="AO1249" s="21"/>
      <c r="AP1249" s="22" t="s">
        <v>1302</v>
      </c>
      <c r="AQ1249" s="21"/>
    </row>
    <row r="1250" spans="13:43" ht="14.25">
      <c r="M1250" s="22" t="e">
        <f>VLOOKUP(I:I,#REF!,2,0)</f>
        <v>#REF!</v>
      </c>
      <c r="AO1250" s="21"/>
      <c r="AP1250" s="22" t="s">
        <v>1303</v>
      </c>
      <c r="AQ1250" s="21"/>
    </row>
    <row r="1251" spans="13:43" ht="14.25">
      <c r="M1251" s="22" t="e">
        <f>VLOOKUP(I:I,#REF!,2,0)</f>
        <v>#REF!</v>
      </c>
      <c r="AO1251" s="21"/>
      <c r="AP1251" s="22" t="s">
        <v>1304</v>
      </c>
      <c r="AQ1251" s="21"/>
    </row>
    <row r="1252" spans="13:43" ht="14.25">
      <c r="M1252" s="22" t="e">
        <f>VLOOKUP(I:I,#REF!,2,0)</f>
        <v>#REF!</v>
      </c>
      <c r="AO1252" s="21"/>
      <c r="AP1252" s="22" t="s">
        <v>1305</v>
      </c>
      <c r="AQ1252" s="21"/>
    </row>
    <row r="1253" spans="13:43" ht="14.25">
      <c r="M1253" s="22" t="e">
        <f>VLOOKUP(I:I,#REF!,2,0)</f>
        <v>#REF!</v>
      </c>
      <c r="AO1253" s="21"/>
      <c r="AP1253" s="22" t="s">
        <v>1306</v>
      </c>
      <c r="AQ1253" s="21"/>
    </row>
    <row r="1254" spans="13:43" ht="14.25">
      <c r="M1254" s="22" t="e">
        <f>VLOOKUP(I:I,#REF!,2,0)</f>
        <v>#REF!</v>
      </c>
      <c r="AO1254" s="21"/>
      <c r="AP1254" s="22" t="s">
        <v>1307</v>
      </c>
      <c r="AQ1254" s="21"/>
    </row>
    <row r="1255" spans="13:43" ht="14.25">
      <c r="M1255" s="22" t="e">
        <f>VLOOKUP(I:I,#REF!,2,0)</f>
        <v>#REF!</v>
      </c>
      <c r="AO1255" s="21"/>
      <c r="AP1255" s="22" t="s">
        <v>1308</v>
      </c>
      <c r="AQ1255" s="21"/>
    </row>
    <row r="1256" spans="13:43" ht="14.25">
      <c r="M1256" s="22" t="e">
        <f>VLOOKUP(I:I,#REF!,2,0)</f>
        <v>#REF!</v>
      </c>
      <c r="AO1256" s="21"/>
      <c r="AP1256" s="22" t="s">
        <v>1309</v>
      </c>
      <c r="AQ1256" s="21"/>
    </row>
    <row r="1257" spans="13:43" ht="14.25">
      <c r="M1257" s="22" t="e">
        <f>VLOOKUP(I:I,#REF!,2,0)</f>
        <v>#REF!</v>
      </c>
      <c r="AO1257" s="21"/>
      <c r="AP1257" s="22" t="s">
        <v>1310</v>
      </c>
      <c r="AQ1257" s="21"/>
    </row>
    <row r="1258" spans="13:43" ht="14.25">
      <c r="M1258" s="22" t="e">
        <f>VLOOKUP(I:I,#REF!,2,0)</f>
        <v>#REF!</v>
      </c>
      <c r="AO1258" s="21"/>
      <c r="AP1258" s="22" t="s">
        <v>1311</v>
      </c>
      <c r="AQ1258" s="21"/>
    </row>
    <row r="1259" spans="13:43" ht="14.25">
      <c r="M1259" s="22" t="e">
        <f>VLOOKUP(I:I,#REF!,2,0)</f>
        <v>#REF!</v>
      </c>
      <c r="AO1259" s="21"/>
      <c r="AP1259" s="22" t="s">
        <v>1312</v>
      </c>
      <c r="AQ1259" s="21"/>
    </row>
    <row r="1260" spans="13:43" ht="14.25">
      <c r="M1260" s="22" t="e">
        <f>VLOOKUP(I:I,#REF!,2,0)</f>
        <v>#REF!</v>
      </c>
      <c r="AO1260" s="21"/>
      <c r="AP1260" s="22" t="s">
        <v>1313</v>
      </c>
      <c r="AQ1260" s="21"/>
    </row>
    <row r="1261" spans="13:43" ht="14.25">
      <c r="M1261" s="22" t="e">
        <f>VLOOKUP(I:I,#REF!,2,0)</f>
        <v>#REF!</v>
      </c>
      <c r="AO1261" s="21"/>
      <c r="AP1261" s="22" t="s">
        <v>1314</v>
      </c>
      <c r="AQ1261" s="21"/>
    </row>
    <row r="1262" spans="13:43" ht="14.25">
      <c r="M1262" s="22" t="e">
        <f>VLOOKUP(I:I,#REF!,2,0)</f>
        <v>#REF!</v>
      </c>
      <c r="AO1262" s="21"/>
      <c r="AP1262" s="22" t="s">
        <v>1315</v>
      </c>
      <c r="AQ1262" s="21"/>
    </row>
    <row r="1263" spans="13:43" ht="14.25">
      <c r="M1263" s="22" t="e">
        <f>VLOOKUP(I:I,#REF!,2,0)</f>
        <v>#REF!</v>
      </c>
      <c r="AO1263" s="21"/>
      <c r="AP1263" s="22" t="s">
        <v>1316</v>
      </c>
      <c r="AQ1263" s="21"/>
    </row>
    <row r="1264" spans="13:43" ht="14.25">
      <c r="M1264" s="22" t="e">
        <f>VLOOKUP(I:I,#REF!,2,0)</f>
        <v>#REF!</v>
      </c>
      <c r="AO1264" s="21"/>
      <c r="AP1264" s="22" t="s">
        <v>1317</v>
      </c>
      <c r="AQ1264" s="21"/>
    </row>
    <row r="1265" spans="13:43" ht="14.25">
      <c r="M1265" s="22" t="e">
        <f>VLOOKUP(I:I,#REF!,2,0)</f>
        <v>#REF!</v>
      </c>
      <c r="AO1265" s="21"/>
      <c r="AP1265" s="22" t="s">
        <v>1318</v>
      </c>
      <c r="AQ1265" s="21"/>
    </row>
    <row r="1266" spans="13:43" ht="14.25">
      <c r="M1266" s="22" t="e">
        <f>VLOOKUP(I:I,#REF!,2,0)</f>
        <v>#REF!</v>
      </c>
      <c r="AO1266" s="21"/>
      <c r="AP1266" s="22" t="s">
        <v>1319</v>
      </c>
      <c r="AQ1266" s="21"/>
    </row>
    <row r="1267" spans="13:43" ht="14.25">
      <c r="M1267" s="22" t="e">
        <f>VLOOKUP(I:I,#REF!,2,0)</f>
        <v>#REF!</v>
      </c>
      <c r="AO1267" s="21"/>
      <c r="AP1267" s="22" t="s">
        <v>1320</v>
      </c>
      <c r="AQ1267" s="21"/>
    </row>
    <row r="1268" spans="13:43" ht="14.25">
      <c r="M1268" s="22" t="e">
        <f>VLOOKUP(I:I,#REF!,2,0)</f>
        <v>#REF!</v>
      </c>
      <c r="AO1268" s="21"/>
      <c r="AP1268" s="22" t="s">
        <v>1321</v>
      </c>
      <c r="AQ1268" s="21"/>
    </row>
    <row r="1269" spans="13:43" ht="14.25">
      <c r="M1269" s="22" t="e">
        <f>VLOOKUP(I:I,#REF!,2,0)</f>
        <v>#REF!</v>
      </c>
      <c r="AO1269" s="21"/>
      <c r="AP1269" s="22" t="s">
        <v>1322</v>
      </c>
      <c r="AQ1269" s="21"/>
    </row>
    <row r="1270" spans="13:43" ht="14.25">
      <c r="M1270" s="22" t="e">
        <f>VLOOKUP(I:I,#REF!,2,0)</f>
        <v>#REF!</v>
      </c>
      <c r="AO1270" s="21"/>
      <c r="AP1270" s="22" t="s">
        <v>1323</v>
      </c>
      <c r="AQ1270" s="21"/>
    </row>
    <row r="1271" spans="13:43" ht="14.25">
      <c r="M1271" s="22" t="e">
        <f>VLOOKUP(I:I,#REF!,2,0)</f>
        <v>#REF!</v>
      </c>
      <c r="AO1271" s="21"/>
      <c r="AP1271" s="22" t="s">
        <v>1324</v>
      </c>
      <c r="AQ1271" s="21"/>
    </row>
    <row r="1272" spans="13:43" ht="14.25">
      <c r="M1272" s="22" t="e">
        <f>VLOOKUP(I:I,#REF!,2,0)</f>
        <v>#REF!</v>
      </c>
      <c r="AO1272" s="21"/>
      <c r="AP1272" s="22" t="s">
        <v>1325</v>
      </c>
      <c r="AQ1272" s="21"/>
    </row>
    <row r="1273" spans="13:43" ht="14.25">
      <c r="M1273" s="22" t="e">
        <f>VLOOKUP(I:I,#REF!,2,0)</f>
        <v>#REF!</v>
      </c>
      <c r="AO1273" s="21"/>
      <c r="AP1273" s="22" t="s">
        <v>1326</v>
      </c>
      <c r="AQ1273" s="21"/>
    </row>
    <row r="1274" spans="13:43" ht="14.25">
      <c r="M1274" s="22" t="e">
        <f>VLOOKUP(I:I,#REF!,2,0)</f>
        <v>#REF!</v>
      </c>
      <c r="AO1274" s="21"/>
      <c r="AP1274" s="22" t="s">
        <v>1327</v>
      </c>
      <c r="AQ1274" s="21"/>
    </row>
    <row r="1275" spans="13:43" ht="14.25">
      <c r="M1275" s="22" t="e">
        <f>VLOOKUP(I:I,#REF!,2,0)</f>
        <v>#REF!</v>
      </c>
      <c r="AO1275" s="21"/>
      <c r="AP1275" s="22" t="s">
        <v>1328</v>
      </c>
      <c r="AQ1275" s="21"/>
    </row>
    <row r="1276" spans="13:43" ht="14.25">
      <c r="M1276" s="22" t="e">
        <f>VLOOKUP(I:I,#REF!,2,0)</f>
        <v>#REF!</v>
      </c>
      <c r="AO1276" s="21"/>
      <c r="AP1276" s="22" t="s">
        <v>1329</v>
      </c>
      <c r="AQ1276" s="21"/>
    </row>
    <row r="1277" spans="13:43" ht="14.25">
      <c r="M1277" s="22" t="e">
        <f>VLOOKUP(I:I,#REF!,2,0)</f>
        <v>#REF!</v>
      </c>
      <c r="AO1277" s="21"/>
      <c r="AP1277" s="22" t="s">
        <v>1330</v>
      </c>
      <c r="AQ1277" s="21"/>
    </row>
    <row r="1278" spans="13:43" ht="14.25">
      <c r="M1278" s="22" t="e">
        <f>VLOOKUP(I:I,#REF!,2,0)</f>
        <v>#REF!</v>
      </c>
      <c r="AO1278" s="21"/>
      <c r="AP1278" s="22" t="s">
        <v>1331</v>
      </c>
      <c r="AQ1278" s="21"/>
    </row>
    <row r="1279" spans="13:43" ht="14.25">
      <c r="M1279" s="22" t="e">
        <f>VLOOKUP(I:I,#REF!,2,0)</f>
        <v>#REF!</v>
      </c>
      <c r="AO1279" s="21"/>
      <c r="AP1279" s="28" t="s">
        <v>1332</v>
      </c>
      <c r="AQ1279" s="21"/>
    </row>
    <row r="1280" spans="13:43" ht="14.25">
      <c r="M1280" s="22" t="e">
        <f>VLOOKUP(I:I,#REF!,2,0)</f>
        <v>#REF!</v>
      </c>
      <c r="AO1280" s="21"/>
      <c r="AP1280" s="22" t="s">
        <v>1333</v>
      </c>
      <c r="AQ1280" s="21"/>
    </row>
    <row r="1281" spans="13:43" ht="14.25">
      <c r="M1281" s="22" t="e">
        <f>VLOOKUP(I:I,#REF!,2,0)</f>
        <v>#REF!</v>
      </c>
      <c r="AO1281" s="21"/>
      <c r="AP1281" s="22" t="s">
        <v>1334</v>
      </c>
      <c r="AQ1281" s="21"/>
    </row>
    <row r="1282" spans="13:43" ht="14.25">
      <c r="M1282" s="22" t="e">
        <f>VLOOKUP(I:I,#REF!,2,0)</f>
        <v>#REF!</v>
      </c>
      <c r="AO1282" s="21"/>
      <c r="AP1282" s="22" t="s">
        <v>1335</v>
      </c>
      <c r="AQ1282" s="21"/>
    </row>
    <row r="1283" spans="13:43" ht="14.25">
      <c r="M1283" s="22" t="e">
        <f>VLOOKUP(I:I,#REF!,2,0)</f>
        <v>#REF!</v>
      </c>
      <c r="AO1283" s="21"/>
      <c r="AP1283" s="22" t="s">
        <v>1336</v>
      </c>
      <c r="AQ1283" s="21"/>
    </row>
    <row r="1284" spans="13:43" ht="14.25">
      <c r="M1284" s="22" t="e">
        <f>VLOOKUP(I:I,#REF!,2,0)</f>
        <v>#REF!</v>
      </c>
      <c r="AO1284" s="21"/>
      <c r="AP1284" s="22" t="s">
        <v>1337</v>
      </c>
      <c r="AQ1284" s="21"/>
    </row>
    <row r="1285" spans="13:43" ht="14.25">
      <c r="M1285" s="22" t="e">
        <f>VLOOKUP(I:I,#REF!,2,0)</f>
        <v>#REF!</v>
      </c>
      <c r="AO1285" s="21"/>
      <c r="AP1285" s="22" t="s">
        <v>1338</v>
      </c>
      <c r="AQ1285" s="21"/>
    </row>
    <row r="1286" spans="13:43" ht="14.25">
      <c r="M1286" s="22" t="e">
        <f>VLOOKUP(I:I,#REF!,2,0)</f>
        <v>#REF!</v>
      </c>
      <c r="AO1286" s="21"/>
      <c r="AP1286" s="22" t="s">
        <v>1339</v>
      </c>
      <c r="AQ1286" s="21"/>
    </row>
    <row r="1287" spans="13:43" ht="14.25">
      <c r="M1287" s="22" t="e">
        <f>VLOOKUP(I:I,#REF!,2,0)</f>
        <v>#REF!</v>
      </c>
      <c r="AO1287" s="21"/>
      <c r="AP1287" s="22" t="s">
        <v>1340</v>
      </c>
      <c r="AQ1287" s="21"/>
    </row>
    <row r="1288" spans="13:43" ht="14.25">
      <c r="M1288" s="22" t="e">
        <f>VLOOKUP(I:I,#REF!,2,0)</f>
        <v>#REF!</v>
      </c>
      <c r="AO1288" s="21"/>
      <c r="AP1288" s="22" t="s">
        <v>1341</v>
      </c>
      <c r="AQ1288" s="21"/>
    </row>
    <row r="1289" spans="13:43" ht="14.25">
      <c r="M1289" s="22" t="e">
        <f>VLOOKUP(I:I,#REF!,2,0)</f>
        <v>#REF!</v>
      </c>
      <c r="AO1289" s="21"/>
      <c r="AP1289" s="22" t="s">
        <v>1342</v>
      </c>
      <c r="AQ1289" s="21"/>
    </row>
    <row r="1290" spans="13:43" ht="14.25">
      <c r="M1290" s="22" t="e">
        <f>VLOOKUP(I:I,#REF!,2,0)</f>
        <v>#REF!</v>
      </c>
      <c r="AO1290" s="21"/>
      <c r="AP1290" s="22" t="s">
        <v>1343</v>
      </c>
      <c r="AQ1290" s="21"/>
    </row>
    <row r="1291" spans="13:43" ht="14.25">
      <c r="M1291" s="22" t="e">
        <f>VLOOKUP(I:I,#REF!,2,0)</f>
        <v>#REF!</v>
      </c>
      <c r="AO1291" s="21"/>
      <c r="AP1291" s="22" t="s">
        <v>1344</v>
      </c>
      <c r="AQ1291" s="21"/>
    </row>
    <row r="1292" spans="13:43" ht="14.25">
      <c r="M1292" s="22" t="e">
        <f>VLOOKUP(I:I,#REF!,2,0)</f>
        <v>#REF!</v>
      </c>
      <c r="AO1292" s="21"/>
      <c r="AP1292" s="22" t="s">
        <v>1345</v>
      </c>
      <c r="AQ1292" s="21"/>
    </row>
    <row r="1293" spans="13:43" ht="14.25">
      <c r="M1293" s="22" t="e">
        <f>VLOOKUP(I:I,#REF!,2,0)</f>
        <v>#REF!</v>
      </c>
      <c r="AO1293" s="21"/>
      <c r="AP1293" s="22" t="s">
        <v>1346</v>
      </c>
      <c r="AQ1293" s="21"/>
    </row>
    <row r="1294" spans="13:43" ht="14.25">
      <c r="M1294" s="22" t="e">
        <f>VLOOKUP(I:I,#REF!,2,0)</f>
        <v>#REF!</v>
      </c>
      <c r="AO1294" s="21"/>
      <c r="AP1294" s="22" t="s">
        <v>1347</v>
      </c>
      <c r="AQ1294" s="21"/>
    </row>
    <row r="1295" spans="13:43" ht="14.25">
      <c r="M1295" s="22" t="e">
        <f>VLOOKUP(I:I,#REF!,2,0)</f>
        <v>#REF!</v>
      </c>
      <c r="AO1295" s="21"/>
      <c r="AP1295" s="22" t="s">
        <v>1348</v>
      </c>
      <c r="AQ1295" s="21"/>
    </row>
    <row r="1296" spans="13:43" ht="14.25">
      <c r="M1296" s="22" t="e">
        <f>VLOOKUP(I:I,#REF!,2,0)</f>
        <v>#REF!</v>
      </c>
      <c r="AO1296" s="21"/>
      <c r="AP1296" s="22" t="s">
        <v>1349</v>
      </c>
      <c r="AQ1296" s="21"/>
    </row>
    <row r="1297" spans="13:43" ht="14.25">
      <c r="M1297" s="22" t="e">
        <f>VLOOKUP(I:I,#REF!,2,0)</f>
        <v>#REF!</v>
      </c>
      <c r="AO1297" s="21"/>
      <c r="AP1297" s="22" t="s">
        <v>1350</v>
      </c>
      <c r="AQ1297" s="21"/>
    </row>
    <row r="1298" spans="13:43" ht="14.25">
      <c r="M1298" s="22" t="e">
        <f>VLOOKUP(I:I,#REF!,2,0)</f>
        <v>#REF!</v>
      </c>
      <c r="AO1298" s="21"/>
      <c r="AP1298" s="22" t="s">
        <v>1351</v>
      </c>
      <c r="AQ1298" s="21"/>
    </row>
    <row r="1299" spans="13:43" ht="14.25">
      <c r="M1299" s="22" t="e">
        <f>VLOOKUP(I:I,#REF!,2,0)</f>
        <v>#REF!</v>
      </c>
      <c r="AO1299" s="21"/>
      <c r="AP1299" s="22" t="s">
        <v>1352</v>
      </c>
      <c r="AQ1299" s="21"/>
    </row>
    <row r="1300" spans="13:43" ht="14.25">
      <c r="M1300" s="22" t="e">
        <f>VLOOKUP(I:I,#REF!,2,0)</f>
        <v>#REF!</v>
      </c>
      <c r="AO1300" s="21"/>
      <c r="AP1300" s="22" t="s">
        <v>1353</v>
      </c>
      <c r="AQ1300" s="21"/>
    </row>
    <row r="1301" spans="13:43" ht="14.25">
      <c r="M1301" s="22" t="e">
        <f>VLOOKUP(I:I,#REF!,2,0)</f>
        <v>#REF!</v>
      </c>
      <c r="AO1301" s="21"/>
      <c r="AP1301" s="22" t="s">
        <v>1354</v>
      </c>
      <c r="AQ1301" s="21"/>
    </row>
    <row r="1302" spans="13:43" ht="14.25">
      <c r="M1302" s="22" t="e">
        <f>VLOOKUP(I:I,#REF!,2,0)</f>
        <v>#REF!</v>
      </c>
      <c r="AO1302" s="21"/>
      <c r="AP1302" s="22" t="s">
        <v>1355</v>
      </c>
      <c r="AQ1302" s="21"/>
    </row>
    <row r="1303" spans="13:43" ht="14.25">
      <c r="M1303" s="22" t="e">
        <f>VLOOKUP(I:I,#REF!,2,0)</f>
        <v>#REF!</v>
      </c>
      <c r="AO1303" s="21"/>
      <c r="AP1303" s="22" t="s">
        <v>1356</v>
      </c>
      <c r="AQ1303" s="21"/>
    </row>
    <row r="1304" spans="13:43" ht="14.25">
      <c r="M1304" s="22" t="e">
        <f>VLOOKUP(I:I,#REF!,2,0)</f>
        <v>#REF!</v>
      </c>
      <c r="AO1304" s="21"/>
      <c r="AP1304" s="22" t="s">
        <v>1357</v>
      </c>
      <c r="AQ1304" s="21"/>
    </row>
    <row r="1305" spans="13:43" ht="14.25">
      <c r="M1305" s="22" t="e">
        <f>VLOOKUP(I:I,#REF!,2,0)</f>
        <v>#REF!</v>
      </c>
      <c r="AO1305" s="21"/>
      <c r="AP1305" s="22" t="s">
        <v>1358</v>
      </c>
      <c r="AQ1305" s="21"/>
    </row>
    <row r="1306" spans="13:43" ht="14.25">
      <c r="M1306" s="22" t="e">
        <f>VLOOKUP(I:I,#REF!,2,0)</f>
        <v>#REF!</v>
      </c>
      <c r="AO1306" s="21"/>
      <c r="AP1306" s="22" t="s">
        <v>1359</v>
      </c>
      <c r="AQ1306" s="21"/>
    </row>
    <row r="1307" spans="13:43" ht="14.25">
      <c r="M1307" s="22" t="e">
        <f>VLOOKUP(I:I,#REF!,2,0)</f>
        <v>#REF!</v>
      </c>
      <c r="AO1307" s="21"/>
      <c r="AP1307" s="22" t="s">
        <v>1360</v>
      </c>
      <c r="AQ1307" s="21"/>
    </row>
    <row r="1308" spans="13:43" ht="14.25">
      <c r="M1308" s="22" t="e">
        <f>VLOOKUP(I:I,#REF!,2,0)</f>
        <v>#REF!</v>
      </c>
      <c r="AO1308" s="21"/>
      <c r="AP1308" s="22" t="s">
        <v>1361</v>
      </c>
      <c r="AQ1308" s="21"/>
    </row>
    <row r="1309" spans="13:43" ht="14.25">
      <c r="M1309" s="22" t="e">
        <f>VLOOKUP(I:I,#REF!,2,0)</f>
        <v>#REF!</v>
      </c>
      <c r="AO1309" s="21"/>
      <c r="AP1309" s="22" t="s">
        <v>1362</v>
      </c>
      <c r="AQ1309" s="21"/>
    </row>
    <row r="1310" spans="13:43" ht="14.25">
      <c r="M1310" s="22" t="e">
        <f>VLOOKUP(I:I,#REF!,2,0)</f>
        <v>#REF!</v>
      </c>
      <c r="AO1310" s="21"/>
      <c r="AP1310" s="22" t="s">
        <v>1363</v>
      </c>
      <c r="AQ1310" s="21"/>
    </row>
    <row r="1311" spans="13:43" ht="14.25">
      <c r="M1311" s="22" t="e">
        <f>VLOOKUP(I:I,#REF!,2,0)</f>
        <v>#REF!</v>
      </c>
      <c r="AO1311" s="21"/>
      <c r="AP1311" s="22" t="s">
        <v>1364</v>
      </c>
      <c r="AQ1311" s="21"/>
    </row>
    <row r="1312" spans="13:43" ht="14.25">
      <c r="M1312" s="22" t="e">
        <f>VLOOKUP(I:I,#REF!,2,0)</f>
        <v>#REF!</v>
      </c>
      <c r="AO1312" s="21"/>
      <c r="AP1312" s="22" t="s">
        <v>1365</v>
      </c>
      <c r="AQ1312" s="21"/>
    </row>
    <row r="1313" spans="13:43" ht="14.25">
      <c r="M1313" s="22" t="e">
        <f>VLOOKUP(I:I,#REF!,2,0)</f>
        <v>#REF!</v>
      </c>
      <c r="AO1313" s="21"/>
      <c r="AP1313" s="22" t="s">
        <v>1366</v>
      </c>
      <c r="AQ1313" s="21"/>
    </row>
    <row r="1314" spans="13:43" ht="14.25">
      <c r="M1314" s="22" t="e">
        <f>VLOOKUP(I:I,#REF!,2,0)</f>
        <v>#REF!</v>
      </c>
      <c r="AO1314" s="21"/>
      <c r="AP1314" s="22" t="s">
        <v>1367</v>
      </c>
      <c r="AQ1314" s="21"/>
    </row>
    <row r="1315" spans="13:43" ht="14.25">
      <c r="M1315" s="22" t="e">
        <f>VLOOKUP(I:I,#REF!,2,0)</f>
        <v>#REF!</v>
      </c>
      <c r="AO1315" s="21"/>
      <c r="AP1315" s="22" t="s">
        <v>1368</v>
      </c>
      <c r="AQ1315" s="21"/>
    </row>
    <row r="1316" spans="13:43" ht="14.25">
      <c r="M1316" s="22" t="e">
        <f>VLOOKUP(I:I,#REF!,2,0)</f>
        <v>#REF!</v>
      </c>
      <c r="AO1316" s="21"/>
      <c r="AP1316" s="22" t="s">
        <v>1369</v>
      </c>
      <c r="AQ1316" s="21"/>
    </row>
    <row r="1317" spans="13:43" ht="14.25">
      <c r="M1317" s="22" t="e">
        <f>VLOOKUP(I:I,#REF!,2,0)</f>
        <v>#REF!</v>
      </c>
      <c r="AO1317" s="21"/>
      <c r="AP1317" s="22" t="s">
        <v>1370</v>
      </c>
      <c r="AQ1317" s="21"/>
    </row>
    <row r="1318" spans="13:43" ht="14.25">
      <c r="M1318" s="22" t="e">
        <f>VLOOKUP(I:I,#REF!,2,0)</f>
        <v>#REF!</v>
      </c>
      <c r="AO1318" s="21"/>
      <c r="AP1318" s="22" t="s">
        <v>1371</v>
      </c>
      <c r="AQ1318" s="21"/>
    </row>
    <row r="1319" spans="13:43" ht="14.25">
      <c r="M1319" s="22" t="e">
        <f>VLOOKUP(I:I,#REF!,2,0)</f>
        <v>#REF!</v>
      </c>
      <c r="AO1319" s="21"/>
      <c r="AP1319" s="22" t="s">
        <v>1372</v>
      </c>
      <c r="AQ1319" s="21"/>
    </row>
    <row r="1320" spans="13:43" ht="14.25">
      <c r="M1320" s="22" t="e">
        <f>VLOOKUP(I:I,#REF!,2,0)</f>
        <v>#REF!</v>
      </c>
      <c r="AO1320" s="21"/>
      <c r="AP1320" s="22" t="s">
        <v>1373</v>
      </c>
      <c r="AQ1320" s="21"/>
    </row>
    <row r="1321" spans="13:43" ht="14.25">
      <c r="M1321" s="22" t="e">
        <f>VLOOKUP(I:I,#REF!,2,0)</f>
        <v>#REF!</v>
      </c>
      <c r="AO1321" s="21"/>
      <c r="AP1321" s="22" t="s">
        <v>1374</v>
      </c>
      <c r="AQ1321" s="21"/>
    </row>
    <row r="1322" spans="13:43" ht="14.25">
      <c r="M1322" s="22" t="e">
        <f>VLOOKUP(I:I,#REF!,2,0)</f>
        <v>#REF!</v>
      </c>
      <c r="AO1322" s="21"/>
      <c r="AP1322" s="22" t="s">
        <v>1375</v>
      </c>
      <c r="AQ1322" s="21"/>
    </row>
    <row r="1323" spans="13:43" ht="14.25">
      <c r="M1323" s="22" t="e">
        <f>VLOOKUP(I:I,#REF!,2,0)</f>
        <v>#REF!</v>
      </c>
      <c r="AO1323" s="21"/>
      <c r="AP1323" s="22" t="s">
        <v>1376</v>
      </c>
      <c r="AQ1323" s="21"/>
    </row>
    <row r="1324" spans="13:43" ht="14.25">
      <c r="M1324" s="22" t="e">
        <f>VLOOKUP(I:I,#REF!,2,0)</f>
        <v>#REF!</v>
      </c>
      <c r="AO1324" s="21"/>
      <c r="AP1324" s="22" t="s">
        <v>1377</v>
      </c>
      <c r="AQ1324" s="21"/>
    </row>
    <row r="1325" spans="13:43" ht="14.25">
      <c r="M1325" s="22" t="e">
        <f>VLOOKUP(I:I,#REF!,2,0)</f>
        <v>#REF!</v>
      </c>
      <c r="AO1325" s="21"/>
      <c r="AP1325" s="22" t="s">
        <v>1378</v>
      </c>
      <c r="AQ1325" s="21"/>
    </row>
    <row r="1326" spans="13:43" ht="14.25">
      <c r="M1326" s="22" t="e">
        <f>VLOOKUP(I:I,#REF!,2,0)</f>
        <v>#REF!</v>
      </c>
      <c r="AO1326" s="21"/>
      <c r="AP1326" s="22" t="s">
        <v>1379</v>
      </c>
      <c r="AQ1326" s="21"/>
    </row>
    <row r="1327" spans="13:43" ht="14.25">
      <c r="M1327" s="22" t="e">
        <f>VLOOKUP(I:I,#REF!,2,0)</f>
        <v>#REF!</v>
      </c>
      <c r="AO1327" s="21"/>
      <c r="AP1327" s="22" t="s">
        <v>1380</v>
      </c>
      <c r="AQ1327" s="21"/>
    </row>
    <row r="1328" spans="13:43" ht="14.25">
      <c r="M1328" s="22" t="e">
        <f>VLOOKUP(I:I,#REF!,2,0)</f>
        <v>#REF!</v>
      </c>
      <c r="AO1328" s="21"/>
      <c r="AP1328" s="22" t="s">
        <v>1381</v>
      </c>
      <c r="AQ1328" s="21"/>
    </row>
    <row r="1329" spans="13:43" ht="14.25">
      <c r="M1329" s="22" t="e">
        <f>VLOOKUP(I:I,#REF!,2,0)</f>
        <v>#REF!</v>
      </c>
      <c r="AO1329" s="21"/>
      <c r="AP1329" s="22" t="s">
        <v>1382</v>
      </c>
      <c r="AQ1329" s="21"/>
    </row>
    <row r="1330" spans="13:43" ht="14.25">
      <c r="M1330" s="22" t="e">
        <f>VLOOKUP(I:I,#REF!,2,0)</f>
        <v>#REF!</v>
      </c>
      <c r="AO1330" s="21"/>
      <c r="AP1330" s="22" t="s">
        <v>1383</v>
      </c>
      <c r="AQ1330" s="21"/>
    </row>
    <row r="1331" spans="13:43" ht="14.25">
      <c r="M1331" s="22" t="e">
        <f>VLOOKUP(I:I,#REF!,2,0)</f>
        <v>#REF!</v>
      </c>
      <c r="AO1331" s="21"/>
      <c r="AP1331" s="22" t="s">
        <v>1384</v>
      </c>
      <c r="AQ1331" s="21"/>
    </row>
    <row r="1332" spans="13:43" ht="14.25">
      <c r="M1332" s="22" t="e">
        <f>VLOOKUP(I:I,#REF!,2,0)</f>
        <v>#REF!</v>
      </c>
      <c r="AO1332" s="21"/>
      <c r="AP1332" s="22" t="s">
        <v>1385</v>
      </c>
      <c r="AQ1332" s="21"/>
    </row>
    <row r="1333" spans="13:43" ht="14.25">
      <c r="M1333" s="22" t="e">
        <f>VLOOKUP(I:I,#REF!,2,0)</f>
        <v>#REF!</v>
      </c>
      <c r="AO1333" s="21"/>
      <c r="AP1333" s="22" t="s">
        <v>1386</v>
      </c>
      <c r="AQ1333" s="21"/>
    </row>
    <row r="1334" spans="13:43" ht="14.25">
      <c r="M1334" s="22" t="e">
        <f>VLOOKUP(I:I,#REF!,2,0)</f>
        <v>#REF!</v>
      </c>
      <c r="AO1334" s="21"/>
      <c r="AP1334" s="22" t="s">
        <v>1387</v>
      </c>
      <c r="AQ1334" s="21"/>
    </row>
    <row r="1335" spans="13:43" ht="14.25">
      <c r="M1335" s="22" t="e">
        <f>VLOOKUP(I:I,#REF!,2,0)</f>
        <v>#REF!</v>
      </c>
      <c r="AO1335" s="21"/>
      <c r="AP1335" s="22" t="s">
        <v>1388</v>
      </c>
      <c r="AQ1335" s="21"/>
    </row>
    <row r="1336" spans="13:43" ht="14.25">
      <c r="M1336" s="22" t="e">
        <f>VLOOKUP(I:I,#REF!,2,0)</f>
        <v>#REF!</v>
      </c>
      <c r="AO1336" s="21"/>
      <c r="AP1336" s="22" t="s">
        <v>1389</v>
      </c>
      <c r="AQ1336" s="21"/>
    </row>
    <row r="1337" spans="13:43" ht="14.25">
      <c r="M1337" s="22" t="e">
        <f>VLOOKUP(I:I,#REF!,2,0)</f>
        <v>#REF!</v>
      </c>
      <c r="AO1337" s="21"/>
      <c r="AP1337" s="22" t="s">
        <v>1390</v>
      </c>
      <c r="AQ1337" s="21"/>
    </row>
    <row r="1338" spans="13:43" ht="14.25">
      <c r="M1338" s="22" t="e">
        <f>VLOOKUP(I:I,#REF!,2,0)</f>
        <v>#REF!</v>
      </c>
      <c r="AO1338" s="21"/>
      <c r="AP1338" s="22" t="s">
        <v>1391</v>
      </c>
      <c r="AQ1338" s="21"/>
    </row>
    <row r="1339" spans="13:43" ht="14.25">
      <c r="M1339" s="22" t="e">
        <f>VLOOKUP(I:I,#REF!,2,0)</f>
        <v>#REF!</v>
      </c>
      <c r="AO1339" s="21"/>
      <c r="AP1339" s="22" t="s">
        <v>1392</v>
      </c>
      <c r="AQ1339" s="21"/>
    </row>
    <row r="1340" spans="13:43" ht="14.25">
      <c r="M1340" s="22" t="e">
        <f>VLOOKUP(I:I,#REF!,2,0)</f>
        <v>#REF!</v>
      </c>
      <c r="AO1340" s="21"/>
      <c r="AP1340" s="22" t="s">
        <v>1393</v>
      </c>
      <c r="AQ1340" s="21"/>
    </row>
    <row r="1341" spans="13:43" ht="14.25">
      <c r="M1341" s="22" t="e">
        <f>VLOOKUP(I:I,#REF!,2,0)</f>
        <v>#REF!</v>
      </c>
      <c r="AO1341" s="21"/>
      <c r="AP1341" s="22" t="s">
        <v>1394</v>
      </c>
      <c r="AQ1341" s="21"/>
    </row>
    <row r="1342" spans="13:43" ht="14.25">
      <c r="M1342" s="22" t="e">
        <f>VLOOKUP(I:I,#REF!,2,0)</f>
        <v>#REF!</v>
      </c>
      <c r="AO1342" s="21"/>
      <c r="AP1342" s="22" t="s">
        <v>33</v>
      </c>
      <c r="AQ1342" s="21"/>
    </row>
    <row r="1343" spans="13:43" ht="14.25">
      <c r="M1343" s="22" t="e">
        <f>VLOOKUP(I:I,#REF!,2,0)</f>
        <v>#REF!</v>
      </c>
      <c r="AO1343" s="21"/>
      <c r="AP1343" s="22" t="s">
        <v>1395</v>
      </c>
      <c r="AQ1343" s="21"/>
    </row>
    <row r="1344" spans="13:43" ht="14.25">
      <c r="M1344" s="22" t="e">
        <f>VLOOKUP(I:I,#REF!,2,0)</f>
        <v>#REF!</v>
      </c>
      <c r="AO1344" s="21"/>
      <c r="AP1344" s="22" t="s">
        <v>1396</v>
      </c>
      <c r="AQ1344" s="21"/>
    </row>
    <row r="1345" spans="13:43" ht="14.25">
      <c r="M1345" s="22" t="e">
        <f>VLOOKUP(I:I,#REF!,2,0)</f>
        <v>#REF!</v>
      </c>
      <c r="AO1345" s="21"/>
      <c r="AP1345" s="22" t="s">
        <v>1397</v>
      </c>
      <c r="AQ1345" s="21"/>
    </row>
    <row r="1346" spans="13:43" ht="14.25">
      <c r="M1346" s="22" t="e">
        <f>VLOOKUP(I:I,#REF!,2,0)</f>
        <v>#REF!</v>
      </c>
      <c r="AO1346" s="21"/>
      <c r="AP1346" s="22" t="s">
        <v>1398</v>
      </c>
      <c r="AQ1346" s="21"/>
    </row>
    <row r="1347" spans="13:43" ht="14.25">
      <c r="M1347" s="22" t="e">
        <f>VLOOKUP(I:I,#REF!,2,0)</f>
        <v>#REF!</v>
      </c>
      <c r="AO1347" s="21"/>
      <c r="AP1347" s="22" t="s">
        <v>1399</v>
      </c>
      <c r="AQ1347" s="21"/>
    </row>
    <row r="1348" spans="13:43" ht="14.25">
      <c r="M1348" s="22" t="e">
        <f>VLOOKUP(I:I,#REF!,2,0)</f>
        <v>#REF!</v>
      </c>
      <c r="AO1348" s="21"/>
      <c r="AP1348" s="22" t="s">
        <v>1400</v>
      </c>
      <c r="AQ1348" s="21"/>
    </row>
    <row r="1349" spans="13:43" ht="14.25">
      <c r="M1349" s="22" t="e">
        <f>VLOOKUP(I:I,#REF!,2,0)</f>
        <v>#REF!</v>
      </c>
      <c r="AO1349" s="21"/>
      <c r="AP1349" s="22" t="s">
        <v>1401</v>
      </c>
      <c r="AQ1349" s="21"/>
    </row>
    <row r="1350" spans="13:43" ht="14.25">
      <c r="M1350" s="22" t="e">
        <f>VLOOKUP(I:I,#REF!,2,0)</f>
        <v>#REF!</v>
      </c>
      <c r="AO1350" s="21"/>
      <c r="AP1350" s="22" t="s">
        <v>1402</v>
      </c>
      <c r="AQ1350" s="21"/>
    </row>
    <row r="1351" spans="13:43" ht="14.25">
      <c r="M1351" s="22" t="e">
        <f>VLOOKUP(I:I,#REF!,2,0)</f>
        <v>#REF!</v>
      </c>
      <c r="AO1351" s="21"/>
      <c r="AP1351" s="22" t="s">
        <v>1403</v>
      </c>
      <c r="AQ1351" s="21"/>
    </row>
    <row r="1352" spans="13:43" ht="14.25">
      <c r="M1352" s="22" t="e">
        <f>VLOOKUP(I:I,#REF!,2,0)</f>
        <v>#REF!</v>
      </c>
      <c r="AO1352" s="21"/>
      <c r="AP1352" s="22" t="s">
        <v>1404</v>
      </c>
      <c r="AQ1352" s="21"/>
    </row>
    <row r="1353" spans="13:43" ht="14.25">
      <c r="M1353" s="22" t="e">
        <f>VLOOKUP(I:I,#REF!,2,0)</f>
        <v>#REF!</v>
      </c>
      <c r="AO1353" s="21"/>
      <c r="AP1353" s="22" t="s">
        <v>1405</v>
      </c>
      <c r="AQ1353" s="21"/>
    </row>
    <row r="1354" spans="13:43" ht="14.25">
      <c r="M1354" s="22" t="e">
        <f>VLOOKUP(I:I,#REF!,2,0)</f>
        <v>#REF!</v>
      </c>
      <c r="AO1354" s="21"/>
      <c r="AP1354" s="22" t="s">
        <v>1406</v>
      </c>
      <c r="AQ1354" s="21"/>
    </row>
    <row r="1355" spans="13:43" ht="14.25">
      <c r="M1355" s="22" t="e">
        <f>VLOOKUP(I:I,#REF!,2,0)</f>
        <v>#REF!</v>
      </c>
      <c r="AO1355" s="21"/>
      <c r="AP1355" s="22" t="s">
        <v>1407</v>
      </c>
      <c r="AQ1355" s="21"/>
    </row>
    <row r="1356" spans="13:43" ht="14.25">
      <c r="M1356" s="22" t="e">
        <f>VLOOKUP(I:I,#REF!,2,0)</f>
        <v>#REF!</v>
      </c>
      <c r="AO1356" s="21"/>
      <c r="AP1356" s="22" t="s">
        <v>1408</v>
      </c>
      <c r="AQ1356" s="21"/>
    </row>
    <row r="1357" spans="13:43" ht="14.25">
      <c r="M1357" s="22" t="e">
        <f>VLOOKUP(I:I,#REF!,2,0)</f>
        <v>#REF!</v>
      </c>
      <c r="AO1357" s="21"/>
      <c r="AP1357" s="22" t="s">
        <v>1409</v>
      </c>
      <c r="AQ1357" s="21"/>
    </row>
    <row r="1358" spans="13:43" ht="14.25">
      <c r="M1358" s="22" t="e">
        <f>VLOOKUP(I:I,#REF!,2,0)</f>
        <v>#REF!</v>
      </c>
      <c r="AO1358" s="21"/>
      <c r="AP1358" s="22" t="s">
        <v>1410</v>
      </c>
      <c r="AQ1358" s="21"/>
    </row>
    <row r="1359" spans="13:43" ht="14.25">
      <c r="M1359" s="22" t="e">
        <f>VLOOKUP(I:I,#REF!,2,0)</f>
        <v>#REF!</v>
      </c>
      <c r="AO1359" s="21"/>
      <c r="AP1359" s="22" t="s">
        <v>1411</v>
      </c>
      <c r="AQ1359" s="21"/>
    </row>
    <row r="1360" spans="13:43" ht="14.25">
      <c r="M1360" s="22" t="e">
        <f>VLOOKUP(I:I,#REF!,2,0)</f>
        <v>#REF!</v>
      </c>
      <c r="AO1360" s="21"/>
      <c r="AP1360" s="22" t="s">
        <v>1412</v>
      </c>
      <c r="AQ1360" s="21"/>
    </row>
    <row r="1361" spans="13:43" ht="14.25">
      <c r="M1361" s="22" t="e">
        <f>VLOOKUP(I:I,#REF!,2,0)</f>
        <v>#REF!</v>
      </c>
      <c r="AO1361" s="21"/>
      <c r="AP1361" s="22" t="s">
        <v>1413</v>
      </c>
      <c r="AQ1361" s="21"/>
    </row>
    <row r="1362" spans="13:43" ht="14.25">
      <c r="M1362" s="22" t="e">
        <f>VLOOKUP(I:I,#REF!,2,0)</f>
        <v>#REF!</v>
      </c>
      <c r="AO1362" s="21"/>
      <c r="AP1362" s="22" t="s">
        <v>1414</v>
      </c>
      <c r="AQ1362" s="21"/>
    </row>
    <row r="1363" spans="13:43" ht="14.25">
      <c r="M1363" s="22" t="e">
        <f>VLOOKUP(I:I,#REF!,2,0)</f>
        <v>#REF!</v>
      </c>
      <c r="AO1363" s="21"/>
      <c r="AP1363" s="22" t="s">
        <v>1415</v>
      </c>
      <c r="AQ1363" s="21"/>
    </row>
    <row r="1364" spans="13:43" ht="14.25">
      <c r="M1364" s="22" t="e">
        <f>VLOOKUP(I:I,#REF!,2,0)</f>
        <v>#REF!</v>
      </c>
      <c r="AO1364" s="21"/>
      <c r="AP1364" s="22" t="s">
        <v>1416</v>
      </c>
      <c r="AQ1364" s="21"/>
    </row>
    <row r="1365" spans="13:43" ht="14.25">
      <c r="M1365" s="22" t="e">
        <f>VLOOKUP(I:I,#REF!,2,0)</f>
        <v>#REF!</v>
      </c>
      <c r="AO1365" s="21"/>
      <c r="AP1365" s="22" t="s">
        <v>1417</v>
      </c>
      <c r="AQ1365" s="21"/>
    </row>
    <row r="1366" spans="13:43" ht="14.25">
      <c r="M1366" s="22" t="e">
        <f>VLOOKUP(I:I,#REF!,2,0)</f>
        <v>#REF!</v>
      </c>
      <c r="AO1366" s="21"/>
      <c r="AP1366" s="22" t="s">
        <v>1418</v>
      </c>
      <c r="AQ1366" s="21"/>
    </row>
    <row r="1367" spans="13:43" ht="14.25">
      <c r="M1367" s="22" t="e">
        <f>VLOOKUP(I:I,#REF!,2,0)</f>
        <v>#REF!</v>
      </c>
      <c r="AO1367" s="21"/>
      <c r="AP1367" s="22" t="s">
        <v>1419</v>
      </c>
      <c r="AQ1367" s="21"/>
    </row>
    <row r="1368" spans="13:43" ht="14.25">
      <c r="M1368" s="22" t="e">
        <f>VLOOKUP(I:I,#REF!,2,0)</f>
        <v>#REF!</v>
      </c>
      <c r="AO1368" s="21"/>
      <c r="AP1368" s="22" t="s">
        <v>1420</v>
      </c>
      <c r="AQ1368" s="21"/>
    </row>
    <row r="1369" spans="13:43" ht="14.25">
      <c r="M1369" s="22" t="e">
        <f>VLOOKUP(I:I,#REF!,2,0)</f>
        <v>#REF!</v>
      </c>
      <c r="AO1369" s="21"/>
      <c r="AP1369" s="22" t="s">
        <v>1421</v>
      </c>
      <c r="AQ1369" s="21"/>
    </row>
    <row r="1370" spans="13:43" ht="14.25">
      <c r="M1370" s="22" t="e">
        <f>VLOOKUP(I:I,#REF!,2,0)</f>
        <v>#REF!</v>
      </c>
      <c r="AO1370" s="21"/>
      <c r="AP1370" s="22" t="s">
        <v>1422</v>
      </c>
      <c r="AQ1370" s="21"/>
    </row>
    <row r="1371" spans="13:43" ht="14.25">
      <c r="M1371" s="22" t="e">
        <f>VLOOKUP(I:I,#REF!,2,0)</f>
        <v>#REF!</v>
      </c>
      <c r="AO1371" s="21"/>
      <c r="AP1371" s="22" t="s">
        <v>1423</v>
      </c>
      <c r="AQ1371" s="21"/>
    </row>
    <row r="1372" spans="13:43" ht="14.25">
      <c r="M1372" s="22" t="e">
        <f>VLOOKUP(I:I,#REF!,2,0)</f>
        <v>#REF!</v>
      </c>
      <c r="AO1372" s="21"/>
      <c r="AP1372" s="22" t="s">
        <v>1424</v>
      </c>
      <c r="AQ1372" s="21"/>
    </row>
    <row r="1373" spans="13:43" ht="14.25">
      <c r="M1373" s="22" t="e">
        <f>VLOOKUP(I:I,#REF!,2,0)</f>
        <v>#REF!</v>
      </c>
      <c r="AO1373" s="21"/>
      <c r="AP1373" s="22" t="s">
        <v>1425</v>
      </c>
      <c r="AQ1373" s="21"/>
    </row>
    <row r="1374" spans="13:43" ht="14.25">
      <c r="M1374" s="22" t="e">
        <f>VLOOKUP(I:I,#REF!,2,0)</f>
        <v>#REF!</v>
      </c>
      <c r="AO1374" s="21"/>
      <c r="AP1374" s="22" t="s">
        <v>1426</v>
      </c>
      <c r="AQ1374" s="21"/>
    </row>
    <row r="1375" spans="13:43" ht="14.25">
      <c r="M1375" s="22" t="e">
        <f>VLOOKUP(I:I,#REF!,2,0)</f>
        <v>#REF!</v>
      </c>
      <c r="AO1375" s="21"/>
      <c r="AP1375" s="22" t="s">
        <v>1427</v>
      </c>
      <c r="AQ1375" s="21"/>
    </row>
    <row r="1376" spans="13:42" ht="14.25">
      <c r="M1376" s="22" t="e">
        <f>VLOOKUP(I:I,#REF!,2,0)</f>
        <v>#REF!</v>
      </c>
      <c r="AP1376" s="22" t="s">
        <v>1428</v>
      </c>
    </row>
    <row r="1377" spans="13:42" ht="14.25">
      <c r="M1377" s="22" t="e">
        <f>VLOOKUP(I:I,#REF!,2,0)</f>
        <v>#REF!</v>
      </c>
      <c r="AP1377" s="22" t="s">
        <v>1429</v>
      </c>
    </row>
  </sheetData>
  <sheetProtection selectLockedCells="1" selectUnlockedCells="1"/>
  <mergeCells count="2">
    <mergeCell ref="C1:L4"/>
    <mergeCell ref="F17:L23"/>
  </mergeCells>
  <dataValidations count="6">
    <dataValidation type="whole" allowBlank="1" showErrorMessage="1" sqref="K8:K16 K24:K1376">
      <formula1>1</formula1>
      <formula2>5555</formula2>
    </dataValidation>
    <dataValidation type="decimal" allowBlank="1" showErrorMessage="1" sqref="L8:L16 L24:L1376">
      <formula1>0</formula1>
      <formula2>1555</formula2>
    </dataValidation>
    <dataValidation type="list" allowBlank="1" showErrorMessage="1" sqref="D8:D694">
      <formula1>$AN$1:$AN$14</formula1>
      <formula2>0</formula2>
    </dataValidation>
    <dataValidation type="whole" allowBlank="1" showErrorMessage="1" sqref="E8:E1164 A8:A1376">
      <formula1>1</formula1>
      <formula2>2000</formula2>
    </dataValidation>
    <dataValidation allowBlank="1" showErrorMessage="1" sqref="I5:I16 I24:I65536"/>
    <dataValidation type="list" allowBlank="1" showErrorMessage="1" sqref="F8:F16 F24:F1391">
      <formula1>$AO$1:$AO$11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379"/>
  <sheetViews>
    <sheetView zoomScalePageLayoutView="0" workbookViewId="0" topLeftCell="A7">
      <selection activeCell="B8" sqref="B8"/>
    </sheetView>
  </sheetViews>
  <sheetFormatPr defaultColWidth="9.140625" defaultRowHeight="15" outlineLevelCol="1"/>
  <cols>
    <col min="1" max="1" width="9.140625" style="1" customWidth="1"/>
    <col min="2" max="2" width="12.140625" style="0" customWidth="1"/>
    <col min="3" max="3" width="9.28125" style="0" customWidth="1"/>
    <col min="4" max="4" width="12.140625" style="0" customWidth="1"/>
    <col min="5" max="5" width="6.140625" style="0" customWidth="1"/>
    <col min="6" max="6" width="11.421875" style="0" customWidth="1"/>
    <col min="7" max="7" width="6.7109375" style="0" customWidth="1"/>
    <col min="8" max="8" width="8.8515625" style="0" customWidth="1"/>
    <col min="9" max="9" width="6.7109375" style="0" customWidth="1"/>
    <col min="10" max="10" width="10.28125" style="0" customWidth="1"/>
    <col min="11" max="11" width="4.8515625" style="0" customWidth="1"/>
    <col min="12" max="12" width="18.00390625" style="0" customWidth="1"/>
    <col min="13" max="13" width="5.421875" style="0" customWidth="1"/>
    <col min="15" max="15" width="27.140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pans="1:44" s="3" customFormat="1" ht="14.25" customHeight="1">
      <c r="A1" s="2"/>
      <c r="C1" s="33" t="s">
        <v>1547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AR1"/>
    </row>
    <row r="2" spans="1:45" s="3" customFormat="1" ht="14.25" customHeight="1">
      <c r="A2" s="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AP2" t="s">
        <v>0</v>
      </c>
      <c r="AQ2" t="s">
        <v>1</v>
      </c>
      <c r="AR2" t="s">
        <v>2</v>
      </c>
      <c r="AS2" t="s">
        <v>3</v>
      </c>
    </row>
    <row r="3" spans="1:45" s="3" customFormat="1" ht="14.25" customHeight="1">
      <c r="A3" s="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P3" t="s">
        <v>4</v>
      </c>
      <c r="AQ3" t="s">
        <v>5</v>
      </c>
      <c r="AR3" t="s">
        <v>6</v>
      </c>
      <c r="AS3" t="s">
        <v>7</v>
      </c>
    </row>
    <row r="4" spans="1:45" s="3" customFormat="1" ht="14.25" customHeight="1">
      <c r="A4" s="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14.25">
      <c r="A5" s="2"/>
      <c r="AP5" t="s">
        <v>12</v>
      </c>
      <c r="AQ5" t="s">
        <v>13</v>
      </c>
      <c r="AR5" t="s">
        <v>14</v>
      </c>
      <c r="AS5" t="s">
        <v>15</v>
      </c>
    </row>
    <row r="6" spans="1:45" s="3" customFormat="1" ht="14.25">
      <c r="A6" s="2"/>
      <c r="AP6" t="s">
        <v>16</v>
      </c>
      <c r="AQ6" t="s">
        <v>17</v>
      </c>
      <c r="AR6" t="s">
        <v>18</v>
      </c>
      <c r="AS6" t="s">
        <v>19</v>
      </c>
    </row>
    <row r="7" spans="1:245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1431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1433</v>
      </c>
      <c r="AP7" t="s">
        <v>34</v>
      </c>
      <c r="AQ7" t="s">
        <v>35</v>
      </c>
      <c r="AR7" t="s">
        <v>36</v>
      </c>
      <c r="AS7" t="s">
        <v>37</v>
      </c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45" ht="14.25">
      <c r="A8" s="1">
        <v>1</v>
      </c>
      <c r="B8" t="s">
        <v>1526</v>
      </c>
      <c r="C8" t="s">
        <v>1527</v>
      </c>
      <c r="D8" t="s">
        <v>54</v>
      </c>
      <c r="E8">
        <v>427</v>
      </c>
      <c r="F8" t="s">
        <v>55</v>
      </c>
      <c r="G8" t="s">
        <v>1449</v>
      </c>
      <c r="H8" t="s">
        <v>1463</v>
      </c>
      <c r="I8">
        <v>2405</v>
      </c>
      <c r="J8" t="s">
        <v>1523</v>
      </c>
      <c r="K8">
        <v>5</v>
      </c>
      <c r="L8" t="s">
        <v>1451</v>
      </c>
      <c r="M8">
        <v>1</v>
      </c>
      <c r="N8">
        <v>90</v>
      </c>
      <c r="O8" t="s">
        <v>1276</v>
      </c>
      <c r="AP8" t="s">
        <v>54</v>
      </c>
      <c r="AQ8" t="s">
        <v>55</v>
      </c>
      <c r="AR8" t="s">
        <v>56</v>
      </c>
      <c r="AS8" s="3"/>
    </row>
    <row r="9" spans="1:45" ht="14.25">
      <c r="A9" s="1">
        <v>2</v>
      </c>
      <c r="B9" t="s">
        <v>1521</v>
      </c>
      <c r="C9" t="s">
        <v>1522</v>
      </c>
      <c r="D9" t="s">
        <v>54</v>
      </c>
      <c r="E9">
        <v>427</v>
      </c>
      <c r="F9" t="s">
        <v>58</v>
      </c>
      <c r="G9" t="s">
        <v>1449</v>
      </c>
      <c r="H9" t="s">
        <v>1463</v>
      </c>
      <c r="I9">
        <v>2405</v>
      </c>
      <c r="J9" t="s">
        <v>1523</v>
      </c>
      <c r="K9">
        <v>5</v>
      </c>
      <c r="L9" t="s">
        <v>1451</v>
      </c>
      <c r="M9">
        <v>2</v>
      </c>
      <c r="N9">
        <v>85</v>
      </c>
      <c r="O9" t="s">
        <v>1276</v>
      </c>
      <c r="AP9" t="s">
        <v>57</v>
      </c>
      <c r="AQ9" t="s">
        <v>58</v>
      </c>
      <c r="AR9" t="s">
        <v>59</v>
      </c>
      <c r="AS9" s="3"/>
    </row>
    <row r="10" spans="1:45" ht="14.25">
      <c r="A10" s="1">
        <v>3</v>
      </c>
      <c r="B10" t="s">
        <v>1524</v>
      </c>
      <c r="C10" t="s">
        <v>1525</v>
      </c>
      <c r="D10" t="s">
        <v>54</v>
      </c>
      <c r="E10">
        <v>427</v>
      </c>
      <c r="F10" t="s">
        <v>58</v>
      </c>
      <c r="G10" t="s">
        <v>1449</v>
      </c>
      <c r="H10" t="s">
        <v>1463</v>
      </c>
      <c r="I10">
        <v>2405</v>
      </c>
      <c r="J10" t="s">
        <v>1523</v>
      </c>
      <c r="K10">
        <v>5</v>
      </c>
      <c r="L10" t="s">
        <v>1451</v>
      </c>
      <c r="M10">
        <v>3</v>
      </c>
      <c r="N10">
        <v>76</v>
      </c>
      <c r="O10" t="s">
        <v>1276</v>
      </c>
      <c r="AP10" t="s">
        <v>60</v>
      </c>
      <c r="AQ10" t="s">
        <v>1432</v>
      </c>
      <c r="AR10" t="s">
        <v>61</v>
      </c>
      <c r="AS10" s="3"/>
    </row>
    <row r="11" spans="1:45" ht="14.25">
      <c r="A11" s="1">
        <v>4</v>
      </c>
      <c r="B11" t="s">
        <v>1495</v>
      </c>
      <c r="C11" t="s">
        <v>1528</v>
      </c>
      <c r="D11" t="s">
        <v>54</v>
      </c>
      <c r="E11">
        <v>427</v>
      </c>
      <c r="F11" t="s">
        <v>58</v>
      </c>
      <c r="G11" t="s">
        <v>1449</v>
      </c>
      <c r="H11" t="s">
        <v>1463</v>
      </c>
      <c r="I11">
        <v>2405</v>
      </c>
      <c r="J11" t="s">
        <v>1523</v>
      </c>
      <c r="K11">
        <v>5</v>
      </c>
      <c r="L11" t="s">
        <v>1451</v>
      </c>
      <c r="M11">
        <v>3</v>
      </c>
      <c r="N11">
        <v>76</v>
      </c>
      <c r="O11" t="s">
        <v>1276</v>
      </c>
      <c r="AP11" t="s">
        <v>62</v>
      </c>
      <c r="AQ11" s="3"/>
      <c r="AR11" t="s">
        <v>63</v>
      </c>
      <c r="AS11" s="3"/>
    </row>
    <row r="12" spans="1:45" ht="14.25">
      <c r="A12" s="1">
        <v>5</v>
      </c>
      <c r="B12" t="s">
        <v>1493</v>
      </c>
      <c r="C12" t="s">
        <v>1494</v>
      </c>
      <c r="D12" t="s">
        <v>54</v>
      </c>
      <c r="E12">
        <v>427</v>
      </c>
      <c r="F12" t="s">
        <v>55</v>
      </c>
      <c r="G12" t="s">
        <v>1495</v>
      </c>
      <c r="H12" t="s">
        <v>1496</v>
      </c>
      <c r="I12">
        <v>4014</v>
      </c>
      <c r="J12" t="s">
        <v>1462</v>
      </c>
      <c r="K12">
        <v>20</v>
      </c>
      <c r="L12" t="s">
        <v>1488</v>
      </c>
      <c r="M12">
        <v>5</v>
      </c>
      <c r="N12">
        <v>72</v>
      </c>
      <c r="O12" t="s">
        <v>136</v>
      </c>
      <c r="AP12" t="s">
        <v>68</v>
      </c>
      <c r="AQ12" s="3"/>
      <c r="AR12" t="s">
        <v>69</v>
      </c>
      <c r="AS12" s="3"/>
    </row>
    <row r="13" spans="1:45" ht="14.25">
      <c r="A13" s="1">
        <v>6</v>
      </c>
      <c r="B13" t="s">
        <v>1529</v>
      </c>
      <c r="C13" t="s">
        <v>1530</v>
      </c>
      <c r="D13" t="s">
        <v>54</v>
      </c>
      <c r="E13">
        <v>427</v>
      </c>
      <c r="F13" t="s">
        <v>58</v>
      </c>
      <c r="G13" t="s">
        <v>1449</v>
      </c>
      <c r="H13" t="s">
        <v>1463</v>
      </c>
      <c r="I13">
        <v>2405</v>
      </c>
      <c r="J13" t="s">
        <v>1523</v>
      </c>
      <c r="K13">
        <v>5</v>
      </c>
      <c r="L13" t="s">
        <v>1451</v>
      </c>
      <c r="M13">
        <v>6</v>
      </c>
      <c r="N13">
        <v>70</v>
      </c>
      <c r="O13" t="s">
        <v>1276</v>
      </c>
      <c r="AQ13" s="3"/>
      <c r="AS13" s="3"/>
    </row>
    <row r="14" spans="1:45" ht="14.25">
      <c r="A14" s="1">
        <v>7</v>
      </c>
      <c r="B14" t="s">
        <v>1519</v>
      </c>
      <c r="C14" t="s">
        <v>1520</v>
      </c>
      <c r="D14" t="s">
        <v>54</v>
      </c>
      <c r="E14">
        <v>427</v>
      </c>
      <c r="F14" t="s">
        <v>55</v>
      </c>
      <c r="G14" t="s">
        <v>1507</v>
      </c>
      <c r="H14" t="s">
        <v>1508</v>
      </c>
      <c r="I14">
        <v>2421</v>
      </c>
      <c r="J14" t="s">
        <v>1509</v>
      </c>
      <c r="K14">
        <v>6</v>
      </c>
      <c r="L14" t="s">
        <v>1510</v>
      </c>
      <c r="M14">
        <v>7</v>
      </c>
      <c r="N14">
        <v>69</v>
      </c>
      <c r="O14" t="s">
        <v>126</v>
      </c>
      <c r="AQ14" s="3"/>
      <c r="AS14" s="3"/>
    </row>
    <row r="15" spans="1:45" ht="14.25">
      <c r="A15" s="1">
        <v>8</v>
      </c>
      <c r="B15" t="s">
        <v>1497</v>
      </c>
      <c r="C15" t="s">
        <v>1498</v>
      </c>
      <c r="D15" t="s">
        <v>54</v>
      </c>
      <c r="E15">
        <v>427</v>
      </c>
      <c r="F15" t="s">
        <v>55</v>
      </c>
      <c r="G15" t="s">
        <v>1495</v>
      </c>
      <c r="H15" t="s">
        <v>1496</v>
      </c>
      <c r="I15">
        <v>4014</v>
      </c>
      <c r="J15" t="s">
        <v>1462</v>
      </c>
      <c r="K15">
        <v>20</v>
      </c>
      <c r="L15" t="s">
        <v>1488</v>
      </c>
      <c r="M15">
        <v>8</v>
      </c>
      <c r="N15">
        <v>36</v>
      </c>
      <c r="O15" t="s">
        <v>136</v>
      </c>
      <c r="AQ15" s="3"/>
      <c r="AS15" s="3"/>
    </row>
    <row r="16" spans="43:45" ht="14.25">
      <c r="AQ16" s="3"/>
      <c r="AS16" s="3"/>
    </row>
    <row r="17" spans="43:45" ht="14.25">
      <c r="AQ17" s="3"/>
      <c r="AS17" s="3"/>
    </row>
    <row r="18" spans="43:45" ht="14.25">
      <c r="AQ18" s="3"/>
      <c r="AS18" s="3"/>
    </row>
    <row r="19" spans="4:45" ht="14.25">
      <c r="D19" s="32" t="s">
        <v>1549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AQ19" s="3"/>
      <c r="AR19" t="s">
        <v>72</v>
      </c>
      <c r="AS19" s="3"/>
    </row>
    <row r="20" spans="4:45" ht="14.2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AQ20" s="3"/>
      <c r="AR20" t="s">
        <v>73</v>
      </c>
      <c r="AS20" s="3"/>
    </row>
    <row r="21" spans="4:45" ht="14.25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AQ21" s="3"/>
      <c r="AR21" t="s">
        <v>74</v>
      </c>
      <c r="AS21" s="3"/>
    </row>
    <row r="22" spans="4:45" ht="14.2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AQ22" s="3"/>
      <c r="AR22" t="s">
        <v>75</v>
      </c>
      <c r="AS22" s="3"/>
    </row>
    <row r="23" spans="4:45" ht="14.2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AQ23" s="3"/>
      <c r="AR23" t="s">
        <v>76</v>
      </c>
      <c r="AS23" s="3"/>
    </row>
    <row r="24" spans="4:45" ht="14.2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AQ24" s="3"/>
      <c r="AR24" t="s">
        <v>77</v>
      </c>
      <c r="AS24" s="3"/>
    </row>
    <row r="25" spans="4:45" ht="14.2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AQ25" s="3"/>
      <c r="AR25" t="s">
        <v>78</v>
      </c>
      <c r="AS25" s="3"/>
    </row>
    <row r="26" spans="4:45" ht="14.2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AQ26" s="3"/>
      <c r="AR26" t="s">
        <v>79</v>
      </c>
      <c r="AS26" s="3"/>
    </row>
    <row r="27" spans="4:45" ht="14.2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AQ27" s="3"/>
      <c r="AR27" t="s">
        <v>80</v>
      </c>
      <c r="AS27" s="3"/>
    </row>
    <row r="28" spans="43:45" ht="14.25">
      <c r="AQ28" s="3"/>
      <c r="AR28" t="s">
        <v>81</v>
      </c>
      <c r="AS28" s="3"/>
    </row>
    <row r="29" spans="43:45" ht="14.25">
      <c r="AQ29" s="3"/>
      <c r="AR29" t="s">
        <v>82</v>
      </c>
      <c r="AS29" s="3"/>
    </row>
    <row r="30" spans="43:45" ht="14.25">
      <c r="AQ30" s="3"/>
      <c r="AR30" t="s">
        <v>83</v>
      </c>
      <c r="AS30" s="3"/>
    </row>
    <row r="31" spans="43:45" ht="14.25">
      <c r="AQ31" s="3"/>
      <c r="AR31" t="s">
        <v>84</v>
      </c>
      <c r="AS31" s="3"/>
    </row>
    <row r="32" spans="43:45" ht="14.25">
      <c r="AQ32" s="3"/>
      <c r="AR32" t="s">
        <v>85</v>
      </c>
      <c r="AS32" s="3"/>
    </row>
    <row r="33" spans="43:45" ht="14.25">
      <c r="AQ33" s="3"/>
      <c r="AR33" t="s">
        <v>86</v>
      </c>
      <c r="AS33" s="3"/>
    </row>
    <row r="34" spans="43:45" ht="14.25">
      <c r="AQ34" s="3"/>
      <c r="AR34" t="s">
        <v>87</v>
      </c>
      <c r="AS34" s="3"/>
    </row>
    <row r="35" spans="43:45" ht="14.25">
      <c r="AQ35" s="3"/>
      <c r="AR35" t="s">
        <v>88</v>
      </c>
      <c r="AS35" s="3"/>
    </row>
    <row r="36" spans="43:45" ht="14.25">
      <c r="AQ36" s="3"/>
      <c r="AR36" t="s">
        <v>89</v>
      </c>
      <c r="AS36" s="3"/>
    </row>
    <row r="37" spans="43:45" ht="14.25">
      <c r="AQ37" s="3"/>
      <c r="AR37" t="s">
        <v>90</v>
      </c>
      <c r="AS37" s="3"/>
    </row>
    <row r="38" spans="43:45" ht="14.25">
      <c r="AQ38" s="3"/>
      <c r="AR38" t="s">
        <v>91</v>
      </c>
      <c r="AS38" s="3"/>
    </row>
    <row r="39" spans="43:45" ht="14.25">
      <c r="AQ39" s="3"/>
      <c r="AR39" t="s">
        <v>92</v>
      </c>
      <c r="AS39" s="3"/>
    </row>
    <row r="40" spans="43:45" ht="14.25">
      <c r="AQ40" s="3"/>
      <c r="AR40" t="s">
        <v>93</v>
      </c>
      <c r="AS40" s="3"/>
    </row>
    <row r="41" spans="43:45" ht="14.25">
      <c r="AQ41" s="3"/>
      <c r="AR41" t="s">
        <v>94</v>
      </c>
      <c r="AS41" s="3"/>
    </row>
    <row r="42" spans="43:45" ht="14.25">
      <c r="AQ42" s="3"/>
      <c r="AR42" t="s">
        <v>95</v>
      </c>
      <c r="AS42" s="3"/>
    </row>
    <row r="43" spans="43:45" ht="14.25">
      <c r="AQ43" s="3"/>
      <c r="AR43" t="s">
        <v>96</v>
      </c>
      <c r="AS43" s="3"/>
    </row>
    <row r="44" spans="43:45" ht="14.25">
      <c r="AQ44" s="3"/>
      <c r="AR44" t="s">
        <v>97</v>
      </c>
      <c r="AS44" s="3"/>
    </row>
    <row r="45" spans="43:45" ht="14.25">
      <c r="AQ45" s="3"/>
      <c r="AR45" t="s">
        <v>98</v>
      </c>
      <c r="AS45" s="3"/>
    </row>
    <row r="46" spans="43:45" ht="14.25">
      <c r="AQ46" s="3"/>
      <c r="AR46" t="s">
        <v>99</v>
      </c>
      <c r="AS46" s="3"/>
    </row>
    <row r="47" spans="43:45" ht="14.25">
      <c r="AQ47" s="3"/>
      <c r="AR47" t="s">
        <v>100</v>
      </c>
      <c r="AS47" s="3"/>
    </row>
    <row r="48" spans="43:45" ht="14.25">
      <c r="AQ48" s="3"/>
      <c r="AR48" t="s">
        <v>101</v>
      </c>
      <c r="AS48" s="3"/>
    </row>
    <row r="49" spans="43:45" ht="14.25">
      <c r="AQ49" s="3"/>
      <c r="AR49" t="s">
        <v>102</v>
      </c>
      <c r="AS49" s="3"/>
    </row>
    <row r="50" spans="43:45" ht="14.25">
      <c r="AQ50" s="3"/>
      <c r="AR50" t="s">
        <v>103</v>
      </c>
      <c r="AS50" s="3"/>
    </row>
    <row r="51" spans="43:45" ht="14.25">
      <c r="AQ51" s="3"/>
      <c r="AR51" t="s">
        <v>104</v>
      </c>
      <c r="AS51" s="3"/>
    </row>
    <row r="52" spans="43:45" ht="14.25">
      <c r="AQ52" s="3"/>
      <c r="AR52" t="s">
        <v>105</v>
      </c>
      <c r="AS52" s="3"/>
    </row>
    <row r="53" spans="43:45" ht="14.25">
      <c r="AQ53" s="3"/>
      <c r="AR53" t="s">
        <v>106</v>
      </c>
      <c r="AS53" s="3"/>
    </row>
    <row r="54" spans="43:45" ht="14.25">
      <c r="AQ54" s="3"/>
      <c r="AR54" t="s">
        <v>107</v>
      </c>
      <c r="AS54" s="3"/>
    </row>
    <row r="55" spans="43:45" ht="14.25">
      <c r="AQ55" s="3"/>
      <c r="AR55" t="s">
        <v>108</v>
      </c>
      <c r="AS55" s="3"/>
    </row>
    <row r="56" spans="43:45" ht="14.25">
      <c r="AQ56" s="3"/>
      <c r="AR56" t="s">
        <v>109</v>
      </c>
      <c r="AS56" s="3"/>
    </row>
    <row r="57" spans="43:45" ht="14.25">
      <c r="AQ57" s="3"/>
      <c r="AR57" t="s">
        <v>110</v>
      </c>
      <c r="AS57" s="3"/>
    </row>
    <row r="58" spans="43:45" ht="14.25">
      <c r="AQ58" s="3"/>
      <c r="AR58" t="s">
        <v>111</v>
      </c>
      <c r="AS58" s="3"/>
    </row>
    <row r="59" spans="43:45" ht="14.25">
      <c r="AQ59" s="3"/>
      <c r="AR59" t="s">
        <v>112</v>
      </c>
      <c r="AS59" s="3"/>
    </row>
    <row r="60" spans="43:45" ht="14.25">
      <c r="AQ60" s="3"/>
      <c r="AR60" t="s">
        <v>113</v>
      </c>
      <c r="AS60" s="3"/>
    </row>
    <row r="61" spans="43:45" ht="14.25">
      <c r="AQ61" s="3"/>
      <c r="AR61" t="s">
        <v>114</v>
      </c>
      <c r="AS61" s="3"/>
    </row>
    <row r="62" spans="43:45" ht="14.25">
      <c r="AQ62" s="3"/>
      <c r="AR62" t="s">
        <v>115</v>
      </c>
      <c r="AS62" s="3"/>
    </row>
    <row r="63" spans="43:45" ht="14.25">
      <c r="AQ63" s="3"/>
      <c r="AR63" t="s">
        <v>116</v>
      </c>
      <c r="AS63" s="3"/>
    </row>
    <row r="64" spans="43:45" ht="14.25">
      <c r="AQ64" s="3"/>
      <c r="AR64" t="s">
        <v>117</v>
      </c>
      <c r="AS64" s="3"/>
    </row>
    <row r="65" spans="43:45" ht="14.25">
      <c r="AQ65" s="3"/>
      <c r="AR65" t="s">
        <v>118</v>
      </c>
      <c r="AS65" s="3"/>
    </row>
    <row r="66" spans="43:45" ht="14.25">
      <c r="AQ66" s="3"/>
      <c r="AR66" t="s">
        <v>119</v>
      </c>
      <c r="AS66" s="3"/>
    </row>
    <row r="67" spans="43:45" ht="14.25">
      <c r="AQ67" s="3"/>
      <c r="AR67" t="s">
        <v>120</v>
      </c>
      <c r="AS67" s="3"/>
    </row>
    <row r="68" spans="43:45" ht="14.25">
      <c r="AQ68" s="3"/>
      <c r="AR68" t="s">
        <v>121</v>
      </c>
      <c r="AS68" s="3"/>
    </row>
    <row r="69" spans="43:45" ht="14.25">
      <c r="AQ69" s="3"/>
      <c r="AR69" t="s">
        <v>122</v>
      </c>
      <c r="AS69" s="3"/>
    </row>
    <row r="70" spans="43:45" ht="14.25">
      <c r="AQ70" s="3"/>
      <c r="AR70" t="s">
        <v>123</v>
      </c>
      <c r="AS70" s="3"/>
    </row>
    <row r="71" spans="43:45" ht="14.25">
      <c r="AQ71" s="3"/>
      <c r="AR71" t="s">
        <v>124</v>
      </c>
      <c r="AS71" s="3"/>
    </row>
    <row r="72" spans="43:45" ht="14.25">
      <c r="AQ72" s="3"/>
      <c r="AR72" t="s">
        <v>125</v>
      </c>
      <c r="AS72" s="3"/>
    </row>
    <row r="73" spans="43:45" ht="14.25">
      <c r="AQ73" s="3"/>
      <c r="AR73" t="s">
        <v>126</v>
      </c>
      <c r="AS73" s="3"/>
    </row>
    <row r="74" spans="43:45" ht="14.25">
      <c r="AQ74" s="3"/>
      <c r="AR74" t="s">
        <v>127</v>
      </c>
      <c r="AS74" s="3"/>
    </row>
    <row r="75" spans="43:45" ht="14.25">
      <c r="AQ75" s="3"/>
      <c r="AR75" t="s">
        <v>128</v>
      </c>
      <c r="AS75" s="3"/>
    </row>
    <row r="76" spans="43:45" ht="14.25">
      <c r="AQ76" s="3"/>
      <c r="AR76" t="s">
        <v>129</v>
      </c>
      <c r="AS76" s="3"/>
    </row>
    <row r="77" spans="43:45" ht="14.25">
      <c r="AQ77" s="3"/>
      <c r="AR77" t="s">
        <v>130</v>
      </c>
      <c r="AS77" s="3"/>
    </row>
    <row r="78" spans="43:45" ht="14.25">
      <c r="AQ78" s="3"/>
      <c r="AR78" t="s">
        <v>131</v>
      </c>
      <c r="AS78" s="3"/>
    </row>
    <row r="79" spans="43:45" ht="14.25">
      <c r="AQ79" s="3"/>
      <c r="AR79" t="s">
        <v>132</v>
      </c>
      <c r="AS79" s="3"/>
    </row>
    <row r="80" spans="43:45" ht="14.25">
      <c r="AQ80" s="3"/>
      <c r="AR80" t="s">
        <v>133</v>
      </c>
      <c r="AS80" s="3"/>
    </row>
    <row r="81" spans="43:45" ht="14.25">
      <c r="AQ81" s="3"/>
      <c r="AR81" t="s">
        <v>134</v>
      </c>
      <c r="AS81" s="3"/>
    </row>
    <row r="82" spans="43:45" ht="14.25">
      <c r="AQ82" s="3"/>
      <c r="AR82" t="s">
        <v>135</v>
      </c>
      <c r="AS82" s="3"/>
    </row>
    <row r="83" spans="43:45" ht="14.25">
      <c r="AQ83" s="3"/>
      <c r="AR83" t="s">
        <v>136</v>
      </c>
      <c r="AS83" s="3"/>
    </row>
    <row r="84" spans="43:45" ht="14.25">
      <c r="AQ84" s="3"/>
      <c r="AR84" t="s">
        <v>137</v>
      </c>
      <c r="AS84" s="3"/>
    </row>
    <row r="85" spans="43:45" ht="14.25">
      <c r="AQ85" s="3"/>
      <c r="AR85" t="s">
        <v>138</v>
      </c>
      <c r="AS85" s="3"/>
    </row>
    <row r="86" spans="43:45" ht="14.25">
      <c r="AQ86" s="3"/>
      <c r="AR86" t="s">
        <v>139</v>
      </c>
      <c r="AS86" s="3"/>
    </row>
    <row r="87" spans="43:45" ht="14.25">
      <c r="AQ87" s="3"/>
      <c r="AR87" t="s">
        <v>140</v>
      </c>
      <c r="AS87" s="3"/>
    </row>
    <row r="88" spans="43:45" ht="14.25">
      <c r="AQ88" s="3"/>
      <c r="AR88" t="s">
        <v>141</v>
      </c>
      <c r="AS88" s="3"/>
    </row>
    <row r="89" spans="43:45" ht="14.25">
      <c r="AQ89" s="3"/>
      <c r="AR89" t="s">
        <v>142</v>
      </c>
      <c r="AS89" s="3"/>
    </row>
    <row r="90" spans="43:45" ht="14.25">
      <c r="AQ90" s="3"/>
      <c r="AR90" t="s">
        <v>143</v>
      </c>
      <c r="AS90" s="3"/>
    </row>
    <row r="91" spans="43:45" ht="14.25">
      <c r="AQ91" s="3"/>
      <c r="AR91" t="s">
        <v>144</v>
      </c>
      <c r="AS91" s="3"/>
    </row>
    <row r="92" spans="43:45" ht="14.25">
      <c r="AQ92" s="3"/>
      <c r="AR92" t="s">
        <v>145</v>
      </c>
      <c r="AS92" s="3"/>
    </row>
    <row r="93" spans="43:45" ht="14.25">
      <c r="AQ93" s="3"/>
      <c r="AR93" s="8" t="s">
        <v>146</v>
      </c>
      <c r="AS93" s="3"/>
    </row>
    <row r="94" spans="43:45" ht="14.25">
      <c r="AQ94" s="3"/>
      <c r="AR94" t="s">
        <v>147</v>
      </c>
      <c r="AS94" s="3"/>
    </row>
    <row r="95" spans="43:45" ht="14.25">
      <c r="AQ95" s="3"/>
      <c r="AR95" t="s">
        <v>148</v>
      </c>
      <c r="AS95" s="3"/>
    </row>
    <row r="96" spans="43:45" ht="14.25">
      <c r="AQ96" s="3"/>
      <c r="AR96" t="s">
        <v>149</v>
      </c>
      <c r="AS96" s="3"/>
    </row>
    <row r="97" spans="43:45" ht="14.25">
      <c r="AQ97" s="3"/>
      <c r="AR97" t="s">
        <v>150</v>
      </c>
      <c r="AS97" s="3"/>
    </row>
    <row r="98" spans="43:45" ht="14.25">
      <c r="AQ98" s="3"/>
      <c r="AR98" t="s">
        <v>151</v>
      </c>
      <c r="AS98" s="3"/>
    </row>
    <row r="99" spans="43:45" ht="14.25">
      <c r="AQ99" s="3"/>
      <c r="AR99" t="s">
        <v>152</v>
      </c>
      <c r="AS99" s="3"/>
    </row>
    <row r="100" spans="43:45" ht="14.25">
      <c r="AQ100" s="3"/>
      <c r="AR100" t="s">
        <v>153</v>
      </c>
      <c r="AS100" s="3"/>
    </row>
    <row r="101" spans="43:45" ht="14.25">
      <c r="AQ101" s="3"/>
      <c r="AR101" t="s">
        <v>154</v>
      </c>
      <c r="AS101" s="3"/>
    </row>
    <row r="102" spans="43:45" ht="14.25">
      <c r="AQ102" s="3"/>
      <c r="AR102" t="s">
        <v>155</v>
      </c>
      <c r="AS102" s="3"/>
    </row>
    <row r="103" spans="43:45" ht="14.25">
      <c r="AQ103" s="3"/>
      <c r="AR103" t="s">
        <v>156</v>
      </c>
      <c r="AS103" s="3"/>
    </row>
    <row r="104" spans="43:45" ht="14.25">
      <c r="AQ104" s="3"/>
      <c r="AR104" t="s">
        <v>157</v>
      </c>
      <c r="AS104" s="3"/>
    </row>
    <row r="105" spans="43:45" ht="14.25">
      <c r="AQ105" s="3"/>
      <c r="AR105" t="s">
        <v>158</v>
      </c>
      <c r="AS105" s="3"/>
    </row>
    <row r="106" spans="43:45" ht="14.25">
      <c r="AQ106" s="3"/>
      <c r="AR106" t="s">
        <v>159</v>
      </c>
      <c r="AS106" s="3"/>
    </row>
    <row r="107" spans="43:45" ht="14.25">
      <c r="AQ107" s="3"/>
      <c r="AR107" t="s">
        <v>160</v>
      </c>
      <c r="AS107" s="3"/>
    </row>
    <row r="108" spans="43:45" ht="14.25">
      <c r="AQ108" s="3"/>
      <c r="AR108" t="s">
        <v>161</v>
      </c>
      <c r="AS108" s="3"/>
    </row>
    <row r="109" spans="43:45" ht="14.25">
      <c r="AQ109" s="3"/>
      <c r="AR109" t="s">
        <v>162</v>
      </c>
      <c r="AS109" s="3"/>
    </row>
    <row r="110" spans="43:45" ht="14.25">
      <c r="AQ110" s="3"/>
      <c r="AR110" t="s">
        <v>163</v>
      </c>
      <c r="AS110" s="3"/>
    </row>
    <row r="111" spans="43:45" ht="14.25">
      <c r="AQ111" s="3"/>
      <c r="AR111" t="s">
        <v>164</v>
      </c>
      <c r="AS111" s="3"/>
    </row>
    <row r="112" spans="43:45" ht="14.25">
      <c r="AQ112" s="3"/>
      <c r="AR112" t="s">
        <v>165</v>
      </c>
      <c r="AS112" s="3"/>
    </row>
    <row r="113" spans="43:45" ht="14.25">
      <c r="AQ113" s="3"/>
      <c r="AR113" t="s">
        <v>166</v>
      </c>
      <c r="AS113" s="3"/>
    </row>
    <row r="114" spans="43:45" ht="14.25">
      <c r="AQ114" s="3"/>
      <c r="AR114" t="s">
        <v>167</v>
      </c>
      <c r="AS114" s="3"/>
    </row>
    <row r="115" spans="43:45" ht="14.25">
      <c r="AQ115" s="3"/>
      <c r="AR115" t="s">
        <v>168</v>
      </c>
      <c r="AS115" s="3"/>
    </row>
    <row r="116" spans="43:45" ht="14.25">
      <c r="AQ116" s="3"/>
      <c r="AR116" t="s">
        <v>169</v>
      </c>
      <c r="AS116" s="3"/>
    </row>
    <row r="117" spans="43:45" ht="14.25">
      <c r="AQ117" s="3"/>
      <c r="AR117" t="s">
        <v>170</v>
      </c>
      <c r="AS117" s="3"/>
    </row>
    <row r="118" spans="43:45" ht="14.25">
      <c r="AQ118" s="3"/>
      <c r="AR118" t="s">
        <v>171</v>
      </c>
      <c r="AS118" s="3"/>
    </row>
    <row r="119" spans="43:45" ht="14.25">
      <c r="AQ119" s="3"/>
      <c r="AR119" t="s">
        <v>172</v>
      </c>
      <c r="AS119" s="3"/>
    </row>
    <row r="120" spans="43:45" ht="14.25">
      <c r="AQ120" s="3"/>
      <c r="AR120" t="s">
        <v>173</v>
      </c>
      <c r="AS120" s="3"/>
    </row>
    <row r="121" spans="43:45" ht="14.25">
      <c r="AQ121" s="3"/>
      <c r="AR121" t="s">
        <v>174</v>
      </c>
      <c r="AS121" s="3"/>
    </row>
    <row r="122" spans="43:45" ht="14.25">
      <c r="AQ122" s="3"/>
      <c r="AR122" t="s">
        <v>175</v>
      </c>
      <c r="AS122" s="3"/>
    </row>
    <row r="123" spans="43:45" ht="14.25">
      <c r="AQ123" s="3"/>
      <c r="AR123" t="s">
        <v>176</v>
      </c>
      <c r="AS123" s="3"/>
    </row>
    <row r="124" spans="43:45" ht="14.25">
      <c r="AQ124" s="3"/>
      <c r="AR124" t="s">
        <v>177</v>
      </c>
      <c r="AS124" s="3"/>
    </row>
    <row r="125" spans="43:45" ht="14.25">
      <c r="AQ125" s="3"/>
      <c r="AR125" t="s">
        <v>178</v>
      </c>
      <c r="AS125" s="3"/>
    </row>
    <row r="126" spans="43:45" ht="14.25">
      <c r="AQ126" s="3"/>
      <c r="AR126" t="s">
        <v>179</v>
      </c>
      <c r="AS126" s="3"/>
    </row>
    <row r="127" spans="43:45" ht="14.25">
      <c r="AQ127" s="3"/>
      <c r="AR127" t="s">
        <v>180</v>
      </c>
      <c r="AS127" s="3"/>
    </row>
    <row r="128" spans="43:45" ht="14.25">
      <c r="AQ128" s="3"/>
      <c r="AR128" t="s">
        <v>181</v>
      </c>
      <c r="AS128" s="3"/>
    </row>
    <row r="129" spans="43:45" ht="14.25">
      <c r="AQ129" s="3"/>
      <c r="AR129" t="s">
        <v>182</v>
      </c>
      <c r="AS129" s="3"/>
    </row>
    <row r="130" spans="43:45" ht="14.25">
      <c r="AQ130" s="3"/>
      <c r="AR130" t="s">
        <v>183</v>
      </c>
      <c r="AS130" s="3"/>
    </row>
    <row r="131" spans="43:45" ht="14.25">
      <c r="AQ131" s="3"/>
      <c r="AR131" t="s">
        <v>184</v>
      </c>
      <c r="AS131" s="3"/>
    </row>
    <row r="132" spans="43:45" ht="14.25">
      <c r="AQ132" s="3"/>
      <c r="AR132" t="s">
        <v>185</v>
      </c>
      <c r="AS132" s="3"/>
    </row>
    <row r="133" spans="43:45" ht="14.25">
      <c r="AQ133" s="3"/>
      <c r="AR133" t="s">
        <v>186</v>
      </c>
      <c r="AS133" s="3"/>
    </row>
    <row r="134" spans="43:45" ht="14.25">
      <c r="AQ134" s="3"/>
      <c r="AR134" t="s">
        <v>187</v>
      </c>
      <c r="AS134" s="3"/>
    </row>
    <row r="135" spans="43:45" ht="14.25">
      <c r="AQ135" s="3"/>
      <c r="AR135" t="s">
        <v>188</v>
      </c>
      <c r="AS135" s="3"/>
    </row>
    <row r="136" spans="43:45" ht="14.25">
      <c r="AQ136" s="3"/>
      <c r="AR136" t="s">
        <v>189</v>
      </c>
      <c r="AS136" s="3"/>
    </row>
    <row r="137" spans="43:45" ht="14.25">
      <c r="AQ137" s="3"/>
      <c r="AR137" t="s">
        <v>190</v>
      </c>
      <c r="AS137" s="3"/>
    </row>
    <row r="138" spans="43:45" ht="14.25">
      <c r="AQ138" s="3"/>
      <c r="AR138" t="s">
        <v>191</v>
      </c>
      <c r="AS138" s="3"/>
    </row>
    <row r="139" spans="43:45" ht="14.25">
      <c r="AQ139" s="3"/>
      <c r="AR139" t="s">
        <v>192</v>
      </c>
      <c r="AS139" s="3"/>
    </row>
    <row r="140" spans="43:45" ht="14.25">
      <c r="AQ140" s="3"/>
      <c r="AR140" t="s">
        <v>193</v>
      </c>
      <c r="AS140" s="3"/>
    </row>
    <row r="141" spans="43:45" ht="14.25">
      <c r="AQ141" s="3"/>
      <c r="AR141" t="s">
        <v>194</v>
      </c>
      <c r="AS141" s="3"/>
    </row>
    <row r="142" spans="43:45" ht="14.25">
      <c r="AQ142" s="3"/>
      <c r="AR142" t="s">
        <v>195</v>
      </c>
      <c r="AS142" s="3"/>
    </row>
    <row r="143" spans="43:45" ht="14.25">
      <c r="AQ143" s="3"/>
      <c r="AR143" t="s">
        <v>196</v>
      </c>
      <c r="AS143" s="3"/>
    </row>
    <row r="144" spans="43:45" ht="14.25">
      <c r="AQ144" s="3"/>
      <c r="AR144" t="s">
        <v>197</v>
      </c>
      <c r="AS144" s="3"/>
    </row>
    <row r="145" spans="43:45" ht="14.25">
      <c r="AQ145" s="3"/>
      <c r="AR145" t="s">
        <v>198</v>
      </c>
      <c r="AS145" s="3"/>
    </row>
    <row r="146" spans="43:45" ht="14.25">
      <c r="AQ146" s="3"/>
      <c r="AR146" t="s">
        <v>199</v>
      </c>
      <c r="AS146" s="3"/>
    </row>
    <row r="147" spans="43:45" ht="14.25">
      <c r="AQ147" s="3"/>
      <c r="AR147" t="s">
        <v>200</v>
      </c>
      <c r="AS147" s="3"/>
    </row>
    <row r="148" spans="43:45" ht="14.25">
      <c r="AQ148" s="3"/>
      <c r="AR148" t="s">
        <v>201</v>
      </c>
      <c r="AS148" s="3"/>
    </row>
    <row r="149" spans="43:45" ht="14.25">
      <c r="AQ149" s="3"/>
      <c r="AR149" t="s">
        <v>202</v>
      </c>
      <c r="AS149" s="3"/>
    </row>
    <row r="150" spans="43:45" ht="14.25">
      <c r="AQ150" s="3"/>
      <c r="AR150" t="s">
        <v>203</v>
      </c>
      <c r="AS150" s="3"/>
    </row>
    <row r="151" spans="43:45" ht="14.25">
      <c r="AQ151" s="3"/>
      <c r="AR151" t="s">
        <v>204</v>
      </c>
      <c r="AS151" s="3"/>
    </row>
    <row r="152" spans="43:45" ht="14.25">
      <c r="AQ152" s="3"/>
      <c r="AR152" t="s">
        <v>205</v>
      </c>
      <c r="AS152" s="3"/>
    </row>
    <row r="153" spans="43:45" ht="14.25">
      <c r="AQ153" s="3"/>
      <c r="AR153" t="s">
        <v>206</v>
      </c>
      <c r="AS153" s="3"/>
    </row>
    <row r="154" spans="43:45" ht="14.25">
      <c r="AQ154" s="3"/>
      <c r="AR154" t="s">
        <v>207</v>
      </c>
      <c r="AS154" s="3"/>
    </row>
    <row r="155" spans="43:45" ht="14.25">
      <c r="AQ155" s="3"/>
      <c r="AR155" t="s">
        <v>208</v>
      </c>
      <c r="AS155" s="3"/>
    </row>
    <row r="156" spans="43:45" ht="14.25">
      <c r="AQ156" s="3"/>
      <c r="AR156" t="s">
        <v>209</v>
      </c>
      <c r="AS156" s="3"/>
    </row>
    <row r="157" spans="43:45" ht="14.25">
      <c r="AQ157" s="3"/>
      <c r="AR157" t="s">
        <v>210</v>
      </c>
      <c r="AS157" s="3"/>
    </row>
    <row r="158" spans="43:45" ht="14.25">
      <c r="AQ158" s="3"/>
      <c r="AR158" t="s">
        <v>211</v>
      </c>
      <c r="AS158" s="3"/>
    </row>
    <row r="159" spans="43:45" ht="14.25">
      <c r="AQ159" s="3"/>
      <c r="AR159" t="s">
        <v>212</v>
      </c>
      <c r="AS159" s="3"/>
    </row>
    <row r="160" spans="43:45" ht="14.25">
      <c r="AQ160" s="3"/>
      <c r="AR160" t="s">
        <v>213</v>
      </c>
      <c r="AS160" s="3"/>
    </row>
    <row r="161" spans="43:45" ht="14.25">
      <c r="AQ161" s="3"/>
      <c r="AR161" t="s">
        <v>214</v>
      </c>
      <c r="AS161" s="3"/>
    </row>
    <row r="162" spans="43:45" ht="14.25">
      <c r="AQ162" s="3"/>
      <c r="AR162" t="s">
        <v>215</v>
      </c>
      <c r="AS162" s="3"/>
    </row>
    <row r="163" spans="43:45" ht="14.25">
      <c r="AQ163" s="3"/>
      <c r="AR163" t="s">
        <v>216</v>
      </c>
      <c r="AS163" s="3"/>
    </row>
    <row r="164" spans="43:45" ht="14.25">
      <c r="AQ164" s="3"/>
      <c r="AR164" t="s">
        <v>217</v>
      </c>
      <c r="AS164" s="3"/>
    </row>
    <row r="165" spans="43:45" ht="14.25">
      <c r="AQ165" s="3"/>
      <c r="AR165" t="s">
        <v>218</v>
      </c>
      <c r="AS165" s="3"/>
    </row>
    <row r="166" spans="43:45" ht="14.25">
      <c r="AQ166" s="3"/>
      <c r="AR166" t="s">
        <v>219</v>
      </c>
      <c r="AS166" s="3"/>
    </row>
    <row r="167" spans="43:45" ht="14.25">
      <c r="AQ167" s="3"/>
      <c r="AR167" t="s">
        <v>220</v>
      </c>
      <c r="AS167" s="3"/>
    </row>
    <row r="168" spans="43:45" ht="14.25">
      <c r="AQ168" s="3"/>
      <c r="AR168" t="s">
        <v>221</v>
      </c>
      <c r="AS168" s="3"/>
    </row>
    <row r="169" spans="43:45" ht="14.25">
      <c r="AQ169" s="3"/>
      <c r="AR169" t="s">
        <v>222</v>
      </c>
      <c r="AS169" s="3"/>
    </row>
    <row r="170" spans="43:45" ht="14.25">
      <c r="AQ170" s="3"/>
      <c r="AR170" t="s">
        <v>223</v>
      </c>
      <c r="AS170" s="3"/>
    </row>
    <row r="171" spans="43:45" ht="14.25">
      <c r="AQ171" s="3"/>
      <c r="AR171" t="s">
        <v>224</v>
      </c>
      <c r="AS171" s="3"/>
    </row>
    <row r="172" spans="43:45" ht="14.25">
      <c r="AQ172" s="3"/>
      <c r="AR172" t="s">
        <v>225</v>
      </c>
      <c r="AS172" s="3"/>
    </row>
    <row r="173" spans="43:45" ht="14.25">
      <c r="AQ173" s="3"/>
      <c r="AR173" t="s">
        <v>226</v>
      </c>
      <c r="AS173" s="3"/>
    </row>
    <row r="174" spans="43:45" ht="14.25">
      <c r="AQ174" s="3"/>
      <c r="AR174" t="s">
        <v>227</v>
      </c>
      <c r="AS174" s="3"/>
    </row>
    <row r="175" spans="43:45" ht="14.25">
      <c r="AQ175" s="3"/>
      <c r="AR175" t="s">
        <v>228</v>
      </c>
      <c r="AS175" s="3"/>
    </row>
    <row r="176" spans="43:45" ht="14.25">
      <c r="AQ176" s="3"/>
      <c r="AR176" t="s">
        <v>229</v>
      </c>
      <c r="AS176" s="3"/>
    </row>
    <row r="177" spans="43:45" ht="14.25">
      <c r="AQ177" s="3"/>
      <c r="AR177" t="s">
        <v>230</v>
      </c>
      <c r="AS177" s="3"/>
    </row>
    <row r="178" spans="43:45" ht="14.25">
      <c r="AQ178" s="3"/>
      <c r="AR178" t="s">
        <v>231</v>
      </c>
      <c r="AS178" s="3"/>
    </row>
    <row r="179" spans="43:45" ht="14.25">
      <c r="AQ179" s="3"/>
      <c r="AR179" t="s">
        <v>232</v>
      </c>
      <c r="AS179" s="3"/>
    </row>
    <row r="180" spans="43:45" ht="14.25">
      <c r="AQ180" s="3"/>
      <c r="AR180" t="s">
        <v>233</v>
      </c>
      <c r="AS180" s="3"/>
    </row>
    <row r="181" spans="43:45" ht="14.25">
      <c r="AQ181" s="3"/>
      <c r="AR181" t="s">
        <v>234</v>
      </c>
      <c r="AS181" s="3"/>
    </row>
    <row r="182" spans="43:45" ht="14.25">
      <c r="AQ182" s="3"/>
      <c r="AR182" t="s">
        <v>235</v>
      </c>
      <c r="AS182" s="3"/>
    </row>
    <row r="183" spans="43:45" ht="14.25">
      <c r="AQ183" s="3"/>
      <c r="AR183" t="s">
        <v>236</v>
      </c>
      <c r="AS183" s="3"/>
    </row>
    <row r="184" spans="43:45" ht="15" customHeight="1">
      <c r="AQ184" s="3"/>
      <c r="AR184" s="9" t="s">
        <v>237</v>
      </c>
      <c r="AS184" s="3"/>
    </row>
    <row r="185" spans="43:45" ht="14.25">
      <c r="AQ185" s="3"/>
      <c r="AR185" t="s">
        <v>238</v>
      </c>
      <c r="AS185" s="3"/>
    </row>
    <row r="186" spans="43:45" ht="14.25">
      <c r="AQ186" s="3"/>
      <c r="AR186" t="s">
        <v>239</v>
      </c>
      <c r="AS186" s="3"/>
    </row>
    <row r="187" spans="43:45" ht="14.25">
      <c r="AQ187" s="3"/>
      <c r="AR187" t="s">
        <v>240</v>
      </c>
      <c r="AS187" s="3"/>
    </row>
    <row r="188" spans="43:45" ht="14.25">
      <c r="AQ188" s="3"/>
      <c r="AR188" t="s">
        <v>241</v>
      </c>
      <c r="AS188" s="3"/>
    </row>
    <row r="189" spans="43:45" ht="14.25">
      <c r="AQ189" s="3"/>
      <c r="AR189" t="s">
        <v>242</v>
      </c>
      <c r="AS189" s="3"/>
    </row>
    <row r="190" spans="43:45" ht="14.25">
      <c r="AQ190" s="3"/>
      <c r="AR190" t="s">
        <v>243</v>
      </c>
      <c r="AS190" s="3"/>
    </row>
    <row r="191" spans="43:45" ht="14.25">
      <c r="AQ191" s="3"/>
      <c r="AR191" t="s">
        <v>244</v>
      </c>
      <c r="AS191" s="3"/>
    </row>
    <row r="192" spans="43:45" ht="14.25">
      <c r="AQ192" s="3"/>
      <c r="AR192" t="s">
        <v>245</v>
      </c>
      <c r="AS192" s="3"/>
    </row>
    <row r="193" spans="43:45" ht="14.25">
      <c r="AQ193" s="3"/>
      <c r="AR193" t="s">
        <v>246</v>
      </c>
      <c r="AS193" s="3"/>
    </row>
    <row r="194" spans="43:45" ht="14.25">
      <c r="AQ194" s="3"/>
      <c r="AR194" t="s">
        <v>247</v>
      </c>
      <c r="AS194" s="3"/>
    </row>
    <row r="195" spans="43:45" ht="14.25">
      <c r="AQ195" s="3"/>
      <c r="AR195" t="s">
        <v>248</v>
      </c>
      <c r="AS195" s="3"/>
    </row>
    <row r="196" spans="43:45" ht="14.25">
      <c r="AQ196" s="3"/>
      <c r="AR196" t="s">
        <v>249</v>
      </c>
      <c r="AS196" s="3"/>
    </row>
    <row r="197" spans="43:45" ht="14.25">
      <c r="AQ197" s="3"/>
      <c r="AR197" t="s">
        <v>250</v>
      </c>
      <c r="AS197" s="3"/>
    </row>
    <row r="198" spans="43:45" ht="14.25">
      <c r="AQ198" s="3"/>
      <c r="AR198" t="s">
        <v>251</v>
      </c>
      <c r="AS198" s="3"/>
    </row>
    <row r="199" spans="43:45" ht="14.25">
      <c r="AQ199" s="3"/>
      <c r="AR199" t="s">
        <v>252</v>
      </c>
      <c r="AS199" s="3"/>
    </row>
    <row r="200" spans="43:45" ht="14.25">
      <c r="AQ200" s="3"/>
      <c r="AR200" t="s">
        <v>253</v>
      </c>
      <c r="AS200" s="3"/>
    </row>
    <row r="201" spans="43:45" ht="14.25">
      <c r="AQ201" s="3"/>
      <c r="AR201" t="s">
        <v>254</v>
      </c>
      <c r="AS201" s="3"/>
    </row>
    <row r="202" spans="43:45" ht="14.25">
      <c r="AQ202" s="3"/>
      <c r="AR202" t="s">
        <v>255</v>
      </c>
      <c r="AS202" s="3"/>
    </row>
    <row r="203" spans="43:45" ht="14.25">
      <c r="AQ203" s="3"/>
      <c r="AR203" t="s">
        <v>256</v>
      </c>
      <c r="AS203" s="3"/>
    </row>
    <row r="204" spans="43:45" ht="14.25">
      <c r="AQ204" s="3"/>
      <c r="AR204" t="s">
        <v>257</v>
      </c>
      <c r="AS204" s="3"/>
    </row>
    <row r="205" spans="43:45" ht="14.25">
      <c r="AQ205" s="3"/>
      <c r="AR205" t="s">
        <v>258</v>
      </c>
      <c r="AS205" s="3"/>
    </row>
    <row r="206" spans="43:45" ht="14.25">
      <c r="AQ206" s="3"/>
      <c r="AR206" t="s">
        <v>259</v>
      </c>
      <c r="AS206" s="3"/>
    </row>
    <row r="207" spans="43:45" ht="14.25">
      <c r="AQ207" s="3"/>
      <c r="AR207" t="s">
        <v>260</v>
      </c>
      <c r="AS207" s="3"/>
    </row>
    <row r="208" spans="43:45" ht="14.25">
      <c r="AQ208" s="3"/>
      <c r="AR208" t="s">
        <v>261</v>
      </c>
      <c r="AS208" s="3"/>
    </row>
    <row r="209" spans="43:45" ht="14.25">
      <c r="AQ209" s="3"/>
      <c r="AR209" t="s">
        <v>262</v>
      </c>
      <c r="AS209" s="3"/>
    </row>
    <row r="210" spans="43:45" ht="14.25">
      <c r="AQ210" s="3"/>
      <c r="AR210" t="s">
        <v>263</v>
      </c>
      <c r="AS210" s="3"/>
    </row>
    <row r="211" spans="43:45" ht="14.25">
      <c r="AQ211" s="3"/>
      <c r="AR211" t="s">
        <v>264</v>
      </c>
      <c r="AS211" s="3"/>
    </row>
    <row r="212" spans="43:45" ht="14.25">
      <c r="AQ212" s="3"/>
      <c r="AR212" t="s">
        <v>265</v>
      </c>
      <c r="AS212" s="3"/>
    </row>
    <row r="213" spans="43:45" ht="14.25">
      <c r="AQ213" s="3"/>
      <c r="AR213" t="s">
        <v>266</v>
      </c>
      <c r="AS213" s="3"/>
    </row>
    <row r="214" spans="43:45" ht="14.25">
      <c r="AQ214" s="3"/>
      <c r="AR214" t="s">
        <v>267</v>
      </c>
      <c r="AS214" s="3"/>
    </row>
    <row r="215" spans="43:45" ht="14.25">
      <c r="AQ215" s="3"/>
      <c r="AR215" t="s">
        <v>268</v>
      </c>
      <c r="AS215" s="3"/>
    </row>
    <row r="216" spans="43:45" ht="14.25">
      <c r="AQ216" s="3"/>
      <c r="AR216" t="s">
        <v>269</v>
      </c>
      <c r="AS216" s="3"/>
    </row>
    <row r="217" spans="43:45" ht="14.25">
      <c r="AQ217" s="3"/>
      <c r="AR217" t="s">
        <v>270</v>
      </c>
      <c r="AS217" s="3"/>
    </row>
    <row r="218" spans="43:45" ht="14.25">
      <c r="AQ218" s="3"/>
      <c r="AR218" t="s">
        <v>271</v>
      </c>
      <c r="AS218" s="3"/>
    </row>
    <row r="219" spans="43:45" ht="14.25">
      <c r="AQ219" s="3"/>
      <c r="AR219" t="s">
        <v>272</v>
      </c>
      <c r="AS219" s="3"/>
    </row>
    <row r="220" spans="43:45" ht="14.25">
      <c r="AQ220" s="3"/>
      <c r="AR220" t="s">
        <v>273</v>
      </c>
      <c r="AS220" s="3"/>
    </row>
    <row r="221" spans="43:45" ht="14.25">
      <c r="AQ221" s="3"/>
      <c r="AR221" t="s">
        <v>274</v>
      </c>
      <c r="AS221" s="3"/>
    </row>
    <row r="222" spans="43:45" ht="14.25">
      <c r="AQ222" s="3"/>
      <c r="AR222" t="s">
        <v>275</v>
      </c>
      <c r="AS222" s="3"/>
    </row>
    <row r="223" spans="43:45" ht="14.25">
      <c r="AQ223" s="3"/>
      <c r="AR223" t="s">
        <v>276</v>
      </c>
      <c r="AS223" s="3"/>
    </row>
    <row r="224" spans="43:45" ht="14.25">
      <c r="AQ224" s="3"/>
      <c r="AR224" t="s">
        <v>277</v>
      </c>
      <c r="AS224" s="3"/>
    </row>
    <row r="225" spans="43:45" ht="14.25">
      <c r="AQ225" s="3"/>
      <c r="AR225" t="s">
        <v>278</v>
      </c>
      <c r="AS225" s="3"/>
    </row>
    <row r="226" spans="43:45" ht="14.25">
      <c r="AQ226" s="3"/>
      <c r="AR226" t="s">
        <v>279</v>
      </c>
      <c r="AS226" s="3"/>
    </row>
    <row r="227" spans="43:45" ht="14.25">
      <c r="AQ227" s="3"/>
      <c r="AR227" t="s">
        <v>280</v>
      </c>
      <c r="AS227" s="3"/>
    </row>
    <row r="228" spans="43:45" ht="14.25">
      <c r="AQ228" s="3"/>
      <c r="AR228" t="s">
        <v>281</v>
      </c>
      <c r="AS228" s="3"/>
    </row>
    <row r="229" spans="43:45" ht="14.25">
      <c r="AQ229" s="3"/>
      <c r="AR229" t="s">
        <v>282</v>
      </c>
      <c r="AS229" s="3"/>
    </row>
    <row r="230" spans="43:45" ht="14.25">
      <c r="AQ230" s="3"/>
      <c r="AR230" t="s">
        <v>283</v>
      </c>
      <c r="AS230" s="3"/>
    </row>
    <row r="231" spans="43:45" ht="14.25">
      <c r="AQ231" s="3"/>
      <c r="AR231" t="s">
        <v>284</v>
      </c>
      <c r="AS231" s="3"/>
    </row>
    <row r="232" spans="43:45" ht="14.25">
      <c r="AQ232" s="3"/>
      <c r="AR232" t="s">
        <v>285</v>
      </c>
      <c r="AS232" s="3"/>
    </row>
    <row r="233" spans="43:45" ht="14.25">
      <c r="AQ233" s="3"/>
      <c r="AR233" t="s">
        <v>286</v>
      </c>
      <c r="AS233" s="3"/>
    </row>
    <row r="234" spans="43:45" ht="14.25">
      <c r="AQ234" s="3"/>
      <c r="AR234" t="s">
        <v>287</v>
      </c>
      <c r="AS234" s="3"/>
    </row>
    <row r="235" spans="43:45" ht="14.25">
      <c r="AQ235" s="3"/>
      <c r="AR235" t="s">
        <v>288</v>
      </c>
      <c r="AS235" s="3"/>
    </row>
    <row r="236" spans="43:45" ht="14.25">
      <c r="AQ236" s="3"/>
      <c r="AR236" t="s">
        <v>289</v>
      </c>
      <c r="AS236" s="3"/>
    </row>
    <row r="237" spans="43:45" ht="14.25">
      <c r="AQ237" s="3"/>
      <c r="AR237" t="s">
        <v>290</v>
      </c>
      <c r="AS237" s="3"/>
    </row>
    <row r="238" spans="43:45" ht="14.25">
      <c r="AQ238" s="3"/>
      <c r="AR238" t="s">
        <v>291</v>
      </c>
      <c r="AS238" s="3"/>
    </row>
    <row r="239" spans="43:45" ht="14.25">
      <c r="AQ239" s="3"/>
      <c r="AR239" t="s">
        <v>292</v>
      </c>
      <c r="AS239" s="3"/>
    </row>
    <row r="240" spans="43:45" ht="14.25">
      <c r="AQ240" s="3"/>
      <c r="AR240" t="s">
        <v>293</v>
      </c>
      <c r="AS240" s="3"/>
    </row>
    <row r="241" spans="43:45" ht="14.25">
      <c r="AQ241" s="3"/>
      <c r="AR241" t="s">
        <v>294</v>
      </c>
      <c r="AS241" s="3"/>
    </row>
    <row r="242" spans="43:45" ht="14.25">
      <c r="AQ242" s="3"/>
      <c r="AR242" t="s">
        <v>295</v>
      </c>
      <c r="AS242" s="3"/>
    </row>
    <row r="243" spans="43:45" ht="14.25">
      <c r="AQ243" s="3"/>
      <c r="AR243" t="s">
        <v>296</v>
      </c>
      <c r="AS243" s="3"/>
    </row>
    <row r="244" spans="43:45" ht="14.25">
      <c r="AQ244" s="3"/>
      <c r="AR244" t="s">
        <v>297</v>
      </c>
      <c r="AS244" s="3"/>
    </row>
    <row r="245" spans="43:45" ht="14.25">
      <c r="AQ245" s="3"/>
      <c r="AR245" t="s">
        <v>298</v>
      </c>
      <c r="AS245" s="3"/>
    </row>
    <row r="246" spans="43:45" ht="14.25">
      <c r="AQ246" s="3"/>
      <c r="AR246" t="s">
        <v>299</v>
      </c>
      <c r="AS246" s="3"/>
    </row>
    <row r="247" spans="43:45" ht="14.25">
      <c r="AQ247" s="3"/>
      <c r="AR247" t="s">
        <v>300</v>
      </c>
      <c r="AS247" s="3"/>
    </row>
    <row r="248" spans="43:45" ht="14.25">
      <c r="AQ248" s="3"/>
      <c r="AR248" t="s">
        <v>301</v>
      </c>
      <c r="AS248" s="3"/>
    </row>
    <row r="249" spans="43:45" ht="14.25">
      <c r="AQ249" s="3"/>
      <c r="AR249" t="s">
        <v>302</v>
      </c>
      <c r="AS249" s="3"/>
    </row>
    <row r="250" spans="43:45" ht="14.25">
      <c r="AQ250" s="3"/>
      <c r="AR250" t="s">
        <v>303</v>
      </c>
      <c r="AS250" s="3"/>
    </row>
    <row r="251" spans="43:45" ht="14.25">
      <c r="AQ251" s="3"/>
      <c r="AR251" t="s">
        <v>304</v>
      </c>
      <c r="AS251" s="3"/>
    </row>
    <row r="252" spans="43:45" ht="14.25">
      <c r="AQ252" s="3"/>
      <c r="AR252" t="s">
        <v>305</v>
      </c>
      <c r="AS252" s="3"/>
    </row>
    <row r="253" spans="43:45" ht="14.25">
      <c r="AQ253" s="3"/>
      <c r="AR253" t="s">
        <v>306</v>
      </c>
      <c r="AS253" s="3"/>
    </row>
    <row r="254" spans="43:45" ht="14.25">
      <c r="AQ254" s="3"/>
      <c r="AR254" t="s">
        <v>307</v>
      </c>
      <c r="AS254" s="3"/>
    </row>
    <row r="255" spans="43:45" ht="14.25">
      <c r="AQ255" s="3"/>
      <c r="AR255" t="s">
        <v>308</v>
      </c>
      <c r="AS255" s="3"/>
    </row>
    <row r="256" spans="43:45" ht="14.25">
      <c r="AQ256" s="3"/>
      <c r="AR256" t="s">
        <v>309</v>
      </c>
      <c r="AS256" s="3"/>
    </row>
    <row r="257" spans="43:45" ht="14.25">
      <c r="AQ257" s="3"/>
      <c r="AR257" t="s">
        <v>310</v>
      </c>
      <c r="AS257" s="3"/>
    </row>
    <row r="258" spans="43:45" ht="14.25">
      <c r="AQ258" s="3"/>
      <c r="AR258" t="s">
        <v>311</v>
      </c>
      <c r="AS258" s="3"/>
    </row>
    <row r="259" spans="43:45" ht="14.25">
      <c r="AQ259" s="3"/>
      <c r="AR259" t="s">
        <v>312</v>
      </c>
      <c r="AS259" s="3"/>
    </row>
    <row r="260" spans="43:45" ht="14.25">
      <c r="AQ260" s="3"/>
      <c r="AR260" t="s">
        <v>313</v>
      </c>
      <c r="AS260" s="3"/>
    </row>
    <row r="261" spans="43:45" ht="14.25">
      <c r="AQ261" s="3"/>
      <c r="AR261" t="s">
        <v>314</v>
      </c>
      <c r="AS261" s="3"/>
    </row>
    <row r="262" spans="43:45" ht="14.25">
      <c r="AQ262" s="3"/>
      <c r="AR262" t="s">
        <v>315</v>
      </c>
      <c r="AS262" s="3"/>
    </row>
    <row r="263" spans="43:45" ht="14.25">
      <c r="AQ263" s="3"/>
      <c r="AR263" t="s">
        <v>316</v>
      </c>
      <c r="AS263" s="3"/>
    </row>
    <row r="264" spans="43:45" ht="14.25">
      <c r="AQ264" s="3"/>
      <c r="AR264" t="s">
        <v>317</v>
      </c>
      <c r="AS264" s="3"/>
    </row>
    <row r="265" spans="43:45" ht="14.25">
      <c r="AQ265" s="3"/>
      <c r="AR265" t="s">
        <v>318</v>
      </c>
      <c r="AS265" s="3"/>
    </row>
    <row r="266" spans="43:45" ht="14.25">
      <c r="AQ266" s="3"/>
      <c r="AR266" t="s">
        <v>319</v>
      </c>
      <c r="AS266" s="3"/>
    </row>
    <row r="267" spans="43:45" ht="14.25">
      <c r="AQ267" s="3"/>
      <c r="AR267" t="s">
        <v>320</v>
      </c>
      <c r="AS267" s="3"/>
    </row>
    <row r="268" spans="43:45" ht="14.25">
      <c r="AQ268" s="3"/>
      <c r="AR268" t="s">
        <v>321</v>
      </c>
      <c r="AS268" s="3"/>
    </row>
    <row r="269" spans="43:45" ht="14.25">
      <c r="AQ269" s="3"/>
      <c r="AR269" t="s">
        <v>322</v>
      </c>
      <c r="AS269" s="3"/>
    </row>
    <row r="270" spans="43:45" ht="14.25">
      <c r="AQ270" s="3"/>
      <c r="AR270" t="s">
        <v>323</v>
      </c>
      <c r="AS270" s="3"/>
    </row>
    <row r="271" spans="43:45" ht="14.25">
      <c r="AQ271" s="3"/>
      <c r="AR271" t="s">
        <v>324</v>
      </c>
      <c r="AS271" s="3"/>
    </row>
    <row r="272" spans="43:45" ht="14.25">
      <c r="AQ272" s="3"/>
      <c r="AR272" t="s">
        <v>325</v>
      </c>
      <c r="AS272" s="3"/>
    </row>
    <row r="273" spans="43:45" ht="14.25">
      <c r="AQ273" s="3"/>
      <c r="AR273" t="s">
        <v>326</v>
      </c>
      <c r="AS273" s="3"/>
    </row>
    <row r="274" spans="43:45" ht="14.25">
      <c r="AQ274" s="3"/>
      <c r="AR274" t="s">
        <v>327</v>
      </c>
      <c r="AS274" s="3"/>
    </row>
    <row r="275" spans="43:45" ht="14.25">
      <c r="AQ275" s="3"/>
      <c r="AR275" t="s">
        <v>328</v>
      </c>
      <c r="AS275" s="3"/>
    </row>
    <row r="276" spans="43:45" ht="14.25">
      <c r="AQ276" s="3"/>
      <c r="AR276" t="s">
        <v>329</v>
      </c>
      <c r="AS276" s="3"/>
    </row>
    <row r="277" spans="43:45" ht="14.25">
      <c r="AQ277" s="3"/>
      <c r="AR277" t="s">
        <v>330</v>
      </c>
      <c r="AS277" s="3"/>
    </row>
    <row r="278" spans="43:45" ht="14.25">
      <c r="AQ278" s="3"/>
      <c r="AR278" t="s">
        <v>331</v>
      </c>
      <c r="AS278" s="3"/>
    </row>
    <row r="279" spans="43:45" ht="14.25">
      <c r="AQ279" s="3"/>
      <c r="AR279" t="s">
        <v>332</v>
      </c>
      <c r="AS279" s="3"/>
    </row>
    <row r="280" spans="43:45" ht="14.25">
      <c r="AQ280" s="3"/>
      <c r="AR280" t="s">
        <v>333</v>
      </c>
      <c r="AS280" s="3"/>
    </row>
    <row r="281" spans="43:45" ht="14.25">
      <c r="AQ281" s="3"/>
      <c r="AR281" t="s">
        <v>334</v>
      </c>
      <c r="AS281" s="3"/>
    </row>
    <row r="282" spans="43:45" ht="14.25">
      <c r="AQ282" s="3"/>
      <c r="AR282" t="s">
        <v>335</v>
      </c>
      <c r="AS282" s="3"/>
    </row>
    <row r="283" spans="43:45" ht="14.25">
      <c r="AQ283" s="3"/>
      <c r="AR283" t="s">
        <v>336</v>
      </c>
      <c r="AS283" s="3"/>
    </row>
    <row r="284" spans="43:45" ht="14.25">
      <c r="AQ284" s="3"/>
      <c r="AR284" t="s">
        <v>337</v>
      </c>
      <c r="AS284" s="3"/>
    </row>
    <row r="285" spans="43:45" ht="14.25">
      <c r="AQ285" s="3"/>
      <c r="AR285" t="s">
        <v>338</v>
      </c>
      <c r="AS285" s="3"/>
    </row>
    <row r="286" spans="43:45" ht="14.25">
      <c r="AQ286" s="3"/>
      <c r="AR286" t="s">
        <v>339</v>
      </c>
      <c r="AS286" s="3"/>
    </row>
    <row r="287" spans="43:45" ht="14.25">
      <c r="AQ287" s="3"/>
      <c r="AR287" t="s">
        <v>340</v>
      </c>
      <c r="AS287" s="3"/>
    </row>
    <row r="288" spans="43:45" ht="14.25">
      <c r="AQ288" s="3"/>
      <c r="AR288" t="s">
        <v>341</v>
      </c>
      <c r="AS288" s="3"/>
    </row>
    <row r="289" spans="43:45" ht="14.25">
      <c r="AQ289" s="3"/>
      <c r="AR289" t="s">
        <v>342</v>
      </c>
      <c r="AS289" s="3"/>
    </row>
    <row r="290" spans="43:45" ht="14.25">
      <c r="AQ290" s="3"/>
      <c r="AR290" t="s">
        <v>343</v>
      </c>
      <c r="AS290" s="3"/>
    </row>
    <row r="291" spans="43:45" ht="14.25">
      <c r="AQ291" s="3"/>
      <c r="AR291" t="s">
        <v>344</v>
      </c>
      <c r="AS291" s="3"/>
    </row>
    <row r="292" spans="43:45" ht="14.25">
      <c r="AQ292" s="3"/>
      <c r="AR292" t="s">
        <v>345</v>
      </c>
      <c r="AS292" s="3"/>
    </row>
    <row r="293" spans="43:45" ht="14.25">
      <c r="AQ293" s="3"/>
      <c r="AR293" t="s">
        <v>346</v>
      </c>
      <c r="AS293" s="3"/>
    </row>
    <row r="294" spans="43:45" ht="14.25">
      <c r="AQ294" s="3"/>
      <c r="AR294" t="s">
        <v>347</v>
      </c>
      <c r="AS294" s="3"/>
    </row>
    <row r="295" spans="43:45" ht="14.25">
      <c r="AQ295" s="3"/>
      <c r="AR295" t="s">
        <v>348</v>
      </c>
      <c r="AS295" s="3"/>
    </row>
    <row r="296" spans="43:45" ht="14.25">
      <c r="AQ296" s="3"/>
      <c r="AR296" t="s">
        <v>349</v>
      </c>
      <c r="AS296" s="3"/>
    </row>
    <row r="297" spans="43:45" ht="14.25">
      <c r="AQ297" s="3"/>
      <c r="AR297" t="s">
        <v>350</v>
      </c>
      <c r="AS297" s="3"/>
    </row>
    <row r="298" spans="43:45" ht="14.25">
      <c r="AQ298" s="3"/>
      <c r="AR298" t="s">
        <v>351</v>
      </c>
      <c r="AS298" s="3"/>
    </row>
    <row r="299" spans="43:45" ht="14.25">
      <c r="AQ299" s="3"/>
      <c r="AR299" t="s">
        <v>352</v>
      </c>
      <c r="AS299" s="3"/>
    </row>
    <row r="300" spans="43:45" ht="14.25">
      <c r="AQ300" s="3"/>
      <c r="AR300" t="s">
        <v>353</v>
      </c>
      <c r="AS300" s="3"/>
    </row>
    <row r="301" spans="43:45" ht="14.25">
      <c r="AQ301" s="3"/>
      <c r="AR301" t="s">
        <v>354</v>
      </c>
      <c r="AS301" s="3"/>
    </row>
    <row r="302" spans="43:45" ht="14.25">
      <c r="AQ302" s="3"/>
      <c r="AR302" t="s">
        <v>355</v>
      </c>
      <c r="AS302" s="3"/>
    </row>
    <row r="303" spans="43:45" ht="14.25">
      <c r="AQ303" s="3"/>
      <c r="AR303" t="s">
        <v>356</v>
      </c>
      <c r="AS303" s="3"/>
    </row>
    <row r="304" spans="43:45" ht="14.25">
      <c r="AQ304" s="3"/>
      <c r="AR304" t="s">
        <v>357</v>
      </c>
      <c r="AS304" s="3"/>
    </row>
    <row r="305" spans="43:45" ht="14.25">
      <c r="AQ305" s="3"/>
      <c r="AR305" t="s">
        <v>358</v>
      </c>
      <c r="AS305" s="3"/>
    </row>
    <row r="306" spans="43:45" ht="14.25">
      <c r="AQ306" s="3"/>
      <c r="AR306" t="s">
        <v>359</v>
      </c>
      <c r="AS306" s="3"/>
    </row>
    <row r="307" spans="43:45" ht="14.25">
      <c r="AQ307" s="3"/>
      <c r="AR307" t="s">
        <v>360</v>
      </c>
      <c r="AS307" s="3"/>
    </row>
    <row r="308" spans="43:45" ht="14.25">
      <c r="AQ308" s="3"/>
      <c r="AR308" t="s">
        <v>361</v>
      </c>
      <c r="AS308" s="3"/>
    </row>
    <row r="309" spans="43:45" ht="14.25">
      <c r="AQ309" s="3"/>
      <c r="AR309" t="s">
        <v>362</v>
      </c>
      <c r="AS309" s="3"/>
    </row>
    <row r="310" spans="43:45" ht="14.25">
      <c r="AQ310" s="3"/>
      <c r="AR310" t="s">
        <v>363</v>
      </c>
      <c r="AS310" s="3"/>
    </row>
    <row r="311" spans="43:45" ht="14.25">
      <c r="AQ311" s="3"/>
      <c r="AR311" t="s">
        <v>364</v>
      </c>
      <c r="AS311" s="3"/>
    </row>
    <row r="312" spans="43:45" ht="14.25">
      <c r="AQ312" s="3"/>
      <c r="AR312" t="s">
        <v>365</v>
      </c>
      <c r="AS312" s="3"/>
    </row>
    <row r="313" spans="43:45" ht="14.25">
      <c r="AQ313" s="3"/>
      <c r="AR313" t="s">
        <v>366</v>
      </c>
      <c r="AS313" s="3"/>
    </row>
    <row r="314" spans="43:45" ht="14.25">
      <c r="AQ314" s="3"/>
      <c r="AR314" t="s">
        <v>367</v>
      </c>
      <c r="AS314" s="3"/>
    </row>
    <row r="315" spans="43:45" ht="14.25">
      <c r="AQ315" s="3"/>
      <c r="AR315" t="s">
        <v>368</v>
      </c>
      <c r="AS315" s="3"/>
    </row>
    <row r="316" spans="43:45" ht="14.25">
      <c r="AQ316" s="3"/>
      <c r="AR316" t="s">
        <v>369</v>
      </c>
      <c r="AS316" s="3"/>
    </row>
    <row r="317" spans="43:45" ht="14.25">
      <c r="AQ317" s="3"/>
      <c r="AR317" t="s">
        <v>370</v>
      </c>
      <c r="AS317" s="3"/>
    </row>
    <row r="318" spans="43:45" ht="14.25">
      <c r="AQ318" s="3"/>
      <c r="AR318" t="s">
        <v>371</v>
      </c>
      <c r="AS318" s="3"/>
    </row>
    <row r="319" spans="43:45" ht="14.25">
      <c r="AQ319" s="3"/>
      <c r="AR319" t="s">
        <v>372</v>
      </c>
      <c r="AS319" s="3"/>
    </row>
    <row r="320" spans="43:45" ht="14.25">
      <c r="AQ320" s="3"/>
      <c r="AR320" t="s">
        <v>373</v>
      </c>
      <c r="AS320" s="3"/>
    </row>
    <row r="321" spans="43:45" ht="14.25">
      <c r="AQ321" s="3"/>
      <c r="AR321" t="s">
        <v>374</v>
      </c>
      <c r="AS321" s="3"/>
    </row>
    <row r="322" spans="43:45" ht="14.25">
      <c r="AQ322" s="3"/>
      <c r="AR322" t="s">
        <v>375</v>
      </c>
      <c r="AS322" s="3"/>
    </row>
    <row r="323" spans="43:45" ht="14.25">
      <c r="AQ323" s="3"/>
      <c r="AR323" t="s">
        <v>376</v>
      </c>
      <c r="AS323" s="3"/>
    </row>
    <row r="324" spans="43:45" ht="14.25">
      <c r="AQ324" s="3"/>
      <c r="AR324" t="s">
        <v>377</v>
      </c>
      <c r="AS324" s="3"/>
    </row>
    <row r="325" spans="43:45" ht="14.25">
      <c r="AQ325" s="3"/>
      <c r="AR325" t="s">
        <v>378</v>
      </c>
      <c r="AS325" s="3"/>
    </row>
    <row r="326" spans="43:45" ht="14.25">
      <c r="AQ326" s="3"/>
      <c r="AR326" t="s">
        <v>379</v>
      </c>
      <c r="AS326" s="3"/>
    </row>
    <row r="327" spans="43:45" ht="14.25">
      <c r="AQ327" s="3"/>
      <c r="AR327" t="s">
        <v>380</v>
      </c>
      <c r="AS327" s="3"/>
    </row>
    <row r="328" spans="43:45" ht="14.25">
      <c r="AQ328" s="3"/>
      <c r="AR328" t="s">
        <v>381</v>
      </c>
      <c r="AS328" s="3"/>
    </row>
    <row r="329" spans="43:45" ht="14.25">
      <c r="AQ329" s="3"/>
      <c r="AR329" t="s">
        <v>382</v>
      </c>
      <c r="AS329" s="3"/>
    </row>
    <row r="330" spans="43:45" ht="14.25">
      <c r="AQ330" s="3"/>
      <c r="AR330" t="s">
        <v>383</v>
      </c>
      <c r="AS330" s="3"/>
    </row>
    <row r="331" spans="43:45" ht="14.25">
      <c r="AQ331" s="3"/>
      <c r="AR331" t="s">
        <v>384</v>
      </c>
      <c r="AS331" s="3"/>
    </row>
    <row r="332" spans="43:45" ht="14.25">
      <c r="AQ332" s="3"/>
      <c r="AR332" t="s">
        <v>385</v>
      </c>
      <c r="AS332" s="3"/>
    </row>
    <row r="333" spans="43:45" ht="14.25">
      <c r="AQ333" s="3"/>
      <c r="AR333" t="s">
        <v>386</v>
      </c>
      <c r="AS333" s="3"/>
    </row>
    <row r="334" spans="43:45" ht="14.25">
      <c r="AQ334" s="3"/>
      <c r="AR334" t="s">
        <v>387</v>
      </c>
      <c r="AS334" s="3"/>
    </row>
    <row r="335" spans="43:45" ht="14.25">
      <c r="AQ335" s="3"/>
      <c r="AR335" t="s">
        <v>388</v>
      </c>
      <c r="AS335" s="3"/>
    </row>
    <row r="336" spans="43:45" ht="14.25">
      <c r="AQ336" s="3"/>
      <c r="AR336" t="s">
        <v>389</v>
      </c>
      <c r="AS336" s="3"/>
    </row>
    <row r="337" spans="43:45" ht="14.25">
      <c r="AQ337" s="3"/>
      <c r="AR337" t="s">
        <v>390</v>
      </c>
      <c r="AS337" s="3"/>
    </row>
    <row r="338" spans="43:45" ht="14.25">
      <c r="AQ338" s="3"/>
      <c r="AR338" t="s">
        <v>391</v>
      </c>
      <c r="AS338" s="3"/>
    </row>
    <row r="339" spans="43:45" ht="14.25">
      <c r="AQ339" s="3"/>
      <c r="AR339" t="s">
        <v>392</v>
      </c>
      <c r="AS339" s="3"/>
    </row>
    <row r="340" spans="43:45" ht="14.25">
      <c r="AQ340" s="3"/>
      <c r="AR340" t="s">
        <v>393</v>
      </c>
      <c r="AS340" s="3"/>
    </row>
    <row r="341" spans="43:45" ht="14.25">
      <c r="AQ341" s="3"/>
      <c r="AR341" t="s">
        <v>394</v>
      </c>
      <c r="AS341" s="3"/>
    </row>
    <row r="342" spans="43:45" ht="14.25">
      <c r="AQ342" s="3"/>
      <c r="AR342" t="s">
        <v>395</v>
      </c>
      <c r="AS342" s="3"/>
    </row>
    <row r="343" spans="43:45" ht="14.25">
      <c r="AQ343" s="3"/>
      <c r="AR343" t="s">
        <v>396</v>
      </c>
      <c r="AS343" s="3"/>
    </row>
    <row r="344" spans="43:45" ht="14.25">
      <c r="AQ344" s="3"/>
      <c r="AR344" t="s">
        <v>397</v>
      </c>
      <c r="AS344" s="3"/>
    </row>
    <row r="345" spans="43:45" ht="14.25">
      <c r="AQ345" s="3"/>
      <c r="AR345" t="s">
        <v>398</v>
      </c>
      <c r="AS345" s="3"/>
    </row>
    <row r="346" spans="43:45" ht="14.25">
      <c r="AQ346" s="3"/>
      <c r="AR346" t="s">
        <v>399</v>
      </c>
      <c r="AS346" s="3"/>
    </row>
    <row r="347" spans="43:45" ht="14.25">
      <c r="AQ347" s="3"/>
      <c r="AR347" t="s">
        <v>400</v>
      </c>
      <c r="AS347" s="3"/>
    </row>
    <row r="348" spans="43:45" ht="14.25">
      <c r="AQ348" s="3"/>
      <c r="AR348" t="s">
        <v>401</v>
      </c>
      <c r="AS348" s="3"/>
    </row>
    <row r="349" spans="43:45" ht="14.25">
      <c r="AQ349" s="3"/>
      <c r="AR349" t="s">
        <v>402</v>
      </c>
      <c r="AS349" s="3"/>
    </row>
    <row r="350" spans="43:45" ht="14.25">
      <c r="AQ350" s="3"/>
      <c r="AR350" t="s">
        <v>403</v>
      </c>
      <c r="AS350" s="3"/>
    </row>
    <row r="351" spans="43:45" ht="14.25">
      <c r="AQ351" s="3"/>
      <c r="AR351" t="s">
        <v>404</v>
      </c>
      <c r="AS351" s="3"/>
    </row>
    <row r="352" spans="43:45" ht="14.25">
      <c r="AQ352" s="3"/>
      <c r="AR352" t="s">
        <v>405</v>
      </c>
      <c r="AS352" s="3"/>
    </row>
    <row r="353" spans="43:45" ht="14.25">
      <c r="AQ353" s="3"/>
      <c r="AR353" t="s">
        <v>406</v>
      </c>
      <c r="AS353" s="3"/>
    </row>
    <row r="354" spans="43:45" ht="14.25">
      <c r="AQ354" s="3"/>
      <c r="AR354" t="s">
        <v>407</v>
      </c>
      <c r="AS354" s="3"/>
    </row>
    <row r="355" spans="43:45" ht="14.25">
      <c r="AQ355" s="3"/>
      <c r="AR355" t="s">
        <v>408</v>
      </c>
      <c r="AS355" s="3"/>
    </row>
    <row r="356" spans="43:45" ht="14.25">
      <c r="AQ356" s="3"/>
      <c r="AR356" t="s">
        <v>409</v>
      </c>
      <c r="AS356" s="3"/>
    </row>
    <row r="357" spans="43:45" ht="14.25">
      <c r="AQ357" s="3"/>
      <c r="AR357" t="s">
        <v>410</v>
      </c>
      <c r="AS357" s="3"/>
    </row>
    <row r="358" spans="43:45" ht="14.25">
      <c r="AQ358" s="3"/>
      <c r="AR358" t="s">
        <v>411</v>
      </c>
      <c r="AS358" s="3"/>
    </row>
    <row r="359" spans="43:45" ht="14.25">
      <c r="AQ359" s="3"/>
      <c r="AR359" t="s">
        <v>412</v>
      </c>
      <c r="AS359" s="3"/>
    </row>
    <row r="360" spans="43:45" ht="14.25">
      <c r="AQ360" s="3"/>
      <c r="AR360" t="s">
        <v>413</v>
      </c>
      <c r="AS360" s="3"/>
    </row>
    <row r="361" spans="43:45" ht="14.25">
      <c r="AQ361" s="3"/>
      <c r="AR361" t="s">
        <v>414</v>
      </c>
      <c r="AS361" s="3"/>
    </row>
    <row r="362" spans="43:45" ht="14.25">
      <c r="AQ362" s="3"/>
      <c r="AR362" t="s">
        <v>415</v>
      </c>
      <c r="AS362" s="3"/>
    </row>
    <row r="363" spans="43:45" ht="14.25">
      <c r="AQ363" s="3"/>
      <c r="AR363" t="s">
        <v>416</v>
      </c>
      <c r="AS363" s="3"/>
    </row>
    <row r="364" spans="43:45" ht="14.25">
      <c r="AQ364" s="3"/>
      <c r="AR364" t="s">
        <v>417</v>
      </c>
      <c r="AS364" s="3"/>
    </row>
    <row r="365" spans="43:45" ht="14.25">
      <c r="AQ365" s="3"/>
      <c r="AR365" t="s">
        <v>418</v>
      </c>
      <c r="AS365" s="3"/>
    </row>
    <row r="366" spans="43:45" ht="14.25">
      <c r="AQ366" s="3"/>
      <c r="AR366" t="s">
        <v>419</v>
      </c>
      <c r="AS366" s="3"/>
    </row>
    <row r="367" spans="43:45" ht="14.25">
      <c r="AQ367" s="3"/>
      <c r="AR367" t="s">
        <v>420</v>
      </c>
      <c r="AS367" s="3"/>
    </row>
    <row r="368" spans="43:45" ht="14.25">
      <c r="AQ368" s="3"/>
      <c r="AR368" t="s">
        <v>421</v>
      </c>
      <c r="AS368" s="3"/>
    </row>
    <row r="369" spans="43:45" ht="14.25">
      <c r="AQ369" s="3"/>
      <c r="AR369" t="s">
        <v>422</v>
      </c>
      <c r="AS369" s="3"/>
    </row>
    <row r="370" spans="43:45" ht="14.25">
      <c r="AQ370" s="3"/>
      <c r="AR370" t="s">
        <v>423</v>
      </c>
      <c r="AS370" s="3"/>
    </row>
    <row r="371" spans="43:45" ht="14.25">
      <c r="AQ371" s="3"/>
      <c r="AR371" t="s">
        <v>424</v>
      </c>
      <c r="AS371" s="3"/>
    </row>
    <row r="372" spans="43:45" ht="14.25">
      <c r="AQ372" s="3"/>
      <c r="AR372" t="s">
        <v>425</v>
      </c>
      <c r="AS372" s="3"/>
    </row>
    <row r="373" spans="43:45" ht="14.25">
      <c r="AQ373" s="3"/>
      <c r="AR373" t="s">
        <v>426</v>
      </c>
      <c r="AS373" s="3"/>
    </row>
    <row r="374" spans="43:45" ht="14.25">
      <c r="AQ374" s="3"/>
      <c r="AR374" t="s">
        <v>427</v>
      </c>
      <c r="AS374" s="3"/>
    </row>
    <row r="375" spans="43:45" ht="14.25">
      <c r="AQ375" s="3"/>
      <c r="AR375" t="s">
        <v>428</v>
      </c>
      <c r="AS375" s="3"/>
    </row>
    <row r="376" spans="43:45" ht="14.25">
      <c r="AQ376" s="3"/>
      <c r="AR376" t="s">
        <v>429</v>
      </c>
      <c r="AS376" s="3"/>
    </row>
    <row r="377" spans="43:45" ht="14.25">
      <c r="AQ377" s="3"/>
      <c r="AR377" t="s">
        <v>430</v>
      </c>
      <c r="AS377" s="3"/>
    </row>
    <row r="378" spans="43:45" ht="14.25">
      <c r="AQ378" s="3"/>
      <c r="AR378" t="s">
        <v>431</v>
      </c>
      <c r="AS378" s="3"/>
    </row>
    <row r="379" spans="43:45" ht="14.25">
      <c r="AQ379" s="3"/>
      <c r="AR379" t="s">
        <v>432</v>
      </c>
      <c r="AS379" s="3"/>
    </row>
    <row r="380" spans="43:45" ht="14.25">
      <c r="AQ380" s="3"/>
      <c r="AR380" t="s">
        <v>433</v>
      </c>
      <c r="AS380" s="3"/>
    </row>
    <row r="381" spans="43:45" ht="14.25">
      <c r="AQ381" s="3"/>
      <c r="AR381" t="s">
        <v>434</v>
      </c>
      <c r="AS381" s="3"/>
    </row>
    <row r="382" spans="43:45" ht="14.25">
      <c r="AQ382" s="3"/>
      <c r="AR382" t="s">
        <v>435</v>
      </c>
      <c r="AS382" s="3"/>
    </row>
    <row r="383" spans="43:45" ht="14.25">
      <c r="AQ383" s="3"/>
      <c r="AR383" t="s">
        <v>436</v>
      </c>
      <c r="AS383" s="3"/>
    </row>
    <row r="384" spans="43:45" ht="14.25">
      <c r="AQ384" s="3"/>
      <c r="AR384" t="s">
        <v>437</v>
      </c>
      <c r="AS384" s="3"/>
    </row>
    <row r="385" spans="43:45" ht="14.25">
      <c r="AQ385" s="3"/>
      <c r="AR385" t="s">
        <v>438</v>
      </c>
      <c r="AS385" s="3"/>
    </row>
    <row r="386" spans="43:45" ht="14.25">
      <c r="AQ386" s="3"/>
      <c r="AR386" t="s">
        <v>439</v>
      </c>
      <c r="AS386" s="3"/>
    </row>
    <row r="387" spans="43:45" ht="14.25">
      <c r="AQ387" s="3"/>
      <c r="AR387" t="s">
        <v>440</v>
      </c>
      <c r="AS387" s="3"/>
    </row>
    <row r="388" spans="43:45" ht="14.25">
      <c r="AQ388" s="3"/>
      <c r="AR388" t="s">
        <v>441</v>
      </c>
      <c r="AS388" s="3"/>
    </row>
    <row r="389" spans="43:45" ht="14.25">
      <c r="AQ389" s="3"/>
      <c r="AR389" t="s">
        <v>442</v>
      </c>
      <c r="AS389" s="3"/>
    </row>
    <row r="390" spans="43:45" ht="14.25">
      <c r="AQ390" s="3"/>
      <c r="AR390" t="s">
        <v>443</v>
      </c>
      <c r="AS390" s="3"/>
    </row>
    <row r="391" spans="43:45" ht="14.25">
      <c r="AQ391" s="3"/>
      <c r="AR391" t="s">
        <v>444</v>
      </c>
      <c r="AS391" s="3"/>
    </row>
    <row r="392" spans="43:45" ht="14.25">
      <c r="AQ392" s="3"/>
      <c r="AR392" t="s">
        <v>445</v>
      </c>
      <c r="AS392" s="3"/>
    </row>
    <row r="393" spans="43:45" ht="14.25">
      <c r="AQ393" s="3"/>
      <c r="AR393" t="s">
        <v>446</v>
      </c>
      <c r="AS393" s="3"/>
    </row>
    <row r="394" spans="43:45" ht="14.25">
      <c r="AQ394" s="3"/>
      <c r="AR394" t="s">
        <v>447</v>
      </c>
      <c r="AS394" s="3"/>
    </row>
    <row r="395" spans="43:45" ht="14.25">
      <c r="AQ395" s="3"/>
      <c r="AR395" t="s">
        <v>448</v>
      </c>
      <c r="AS395" s="3"/>
    </row>
    <row r="396" spans="43:45" ht="14.25">
      <c r="AQ396" s="3"/>
      <c r="AR396" t="s">
        <v>449</v>
      </c>
      <c r="AS396" s="3"/>
    </row>
    <row r="397" spans="43:45" ht="14.25">
      <c r="AQ397" s="3"/>
      <c r="AR397" t="s">
        <v>450</v>
      </c>
      <c r="AS397" s="3"/>
    </row>
    <row r="398" spans="43:45" ht="14.25">
      <c r="AQ398" s="3"/>
      <c r="AR398" t="s">
        <v>451</v>
      </c>
      <c r="AS398" s="3"/>
    </row>
    <row r="399" spans="43:45" ht="14.25">
      <c r="AQ399" s="3"/>
      <c r="AR399" t="s">
        <v>452</v>
      </c>
      <c r="AS399" s="3"/>
    </row>
    <row r="400" spans="43:45" ht="14.25">
      <c r="AQ400" s="3"/>
      <c r="AR400" t="s">
        <v>453</v>
      </c>
      <c r="AS400" s="3"/>
    </row>
    <row r="401" spans="43:45" ht="14.25">
      <c r="AQ401" s="3"/>
      <c r="AR401" t="s">
        <v>454</v>
      </c>
      <c r="AS401" s="3"/>
    </row>
    <row r="402" spans="43:45" ht="14.25">
      <c r="AQ402" s="3"/>
      <c r="AR402" t="s">
        <v>455</v>
      </c>
      <c r="AS402" s="3"/>
    </row>
    <row r="403" spans="43:45" ht="14.25">
      <c r="AQ403" s="3"/>
      <c r="AR403" t="s">
        <v>456</v>
      </c>
      <c r="AS403" s="3"/>
    </row>
    <row r="404" spans="43:45" ht="14.25">
      <c r="AQ404" s="3"/>
      <c r="AR404" t="s">
        <v>457</v>
      </c>
      <c r="AS404" s="3"/>
    </row>
    <row r="405" spans="43:45" ht="14.25">
      <c r="AQ405" s="3"/>
      <c r="AR405" t="s">
        <v>458</v>
      </c>
      <c r="AS405" s="3"/>
    </row>
    <row r="406" spans="43:45" ht="14.25">
      <c r="AQ406" s="3"/>
      <c r="AR406" t="s">
        <v>459</v>
      </c>
      <c r="AS406" s="3"/>
    </row>
    <row r="407" spans="43:45" ht="14.25">
      <c r="AQ407" s="3"/>
      <c r="AR407" t="s">
        <v>460</v>
      </c>
      <c r="AS407" s="3"/>
    </row>
    <row r="408" spans="43:45" ht="14.25">
      <c r="AQ408" s="3"/>
      <c r="AR408" t="s">
        <v>461</v>
      </c>
      <c r="AS408" s="3"/>
    </row>
    <row r="409" spans="43:45" ht="14.25">
      <c r="AQ409" s="3"/>
      <c r="AR409" t="s">
        <v>462</v>
      </c>
      <c r="AS409" s="3"/>
    </row>
    <row r="410" spans="43:45" ht="14.25">
      <c r="AQ410" s="3"/>
      <c r="AR410" t="s">
        <v>463</v>
      </c>
      <c r="AS410" s="3"/>
    </row>
    <row r="411" spans="43:45" ht="14.25">
      <c r="AQ411" s="3"/>
      <c r="AR411" t="s">
        <v>464</v>
      </c>
      <c r="AS411" s="3"/>
    </row>
    <row r="412" spans="43:45" ht="14.25">
      <c r="AQ412" s="3"/>
      <c r="AR412" t="s">
        <v>465</v>
      </c>
      <c r="AS412" s="3"/>
    </row>
    <row r="413" spans="43:45" ht="14.25">
      <c r="AQ413" s="3"/>
      <c r="AR413" t="s">
        <v>466</v>
      </c>
      <c r="AS413" s="3"/>
    </row>
    <row r="414" spans="43:45" ht="14.25">
      <c r="AQ414" s="3"/>
      <c r="AR414" t="s">
        <v>467</v>
      </c>
      <c r="AS414" s="3"/>
    </row>
    <row r="415" spans="43:45" ht="14.25">
      <c r="AQ415" s="3"/>
      <c r="AR415" t="s">
        <v>468</v>
      </c>
      <c r="AS415" s="3"/>
    </row>
    <row r="416" spans="43:45" ht="14.25">
      <c r="AQ416" s="3"/>
      <c r="AR416" t="s">
        <v>469</v>
      </c>
      <c r="AS416" s="3"/>
    </row>
    <row r="417" spans="43:45" ht="14.25">
      <c r="AQ417" s="3"/>
      <c r="AR417" t="s">
        <v>470</v>
      </c>
      <c r="AS417" s="3"/>
    </row>
    <row r="418" spans="43:45" ht="14.25">
      <c r="AQ418" s="3"/>
      <c r="AR418" t="s">
        <v>471</v>
      </c>
      <c r="AS418" s="3"/>
    </row>
    <row r="419" spans="43:45" ht="14.25">
      <c r="AQ419" s="3"/>
      <c r="AR419" t="s">
        <v>472</v>
      </c>
      <c r="AS419" s="3"/>
    </row>
    <row r="420" spans="43:45" ht="14.25">
      <c r="AQ420" s="3"/>
      <c r="AR420" t="s">
        <v>473</v>
      </c>
      <c r="AS420" s="3"/>
    </row>
    <row r="421" spans="43:45" ht="14.25">
      <c r="AQ421" s="3"/>
      <c r="AR421" t="s">
        <v>474</v>
      </c>
      <c r="AS421" s="3"/>
    </row>
    <row r="422" spans="43:45" ht="14.25">
      <c r="AQ422" s="3"/>
      <c r="AR422" t="s">
        <v>475</v>
      </c>
      <c r="AS422" s="3"/>
    </row>
    <row r="423" spans="43:45" ht="14.25">
      <c r="AQ423" s="3"/>
      <c r="AR423" t="s">
        <v>476</v>
      </c>
      <c r="AS423" s="3"/>
    </row>
    <row r="424" spans="43:45" ht="14.25">
      <c r="AQ424" s="3"/>
      <c r="AR424" t="s">
        <v>477</v>
      </c>
      <c r="AS424" s="3"/>
    </row>
    <row r="425" spans="43:45" ht="14.25">
      <c r="AQ425" s="3"/>
      <c r="AR425" t="s">
        <v>478</v>
      </c>
      <c r="AS425" s="3"/>
    </row>
    <row r="426" spans="43:45" ht="14.25">
      <c r="AQ426" s="3"/>
      <c r="AR426" t="s">
        <v>479</v>
      </c>
      <c r="AS426" s="3"/>
    </row>
    <row r="427" spans="43:45" ht="14.25">
      <c r="AQ427" s="3"/>
      <c r="AR427" t="s">
        <v>480</v>
      </c>
      <c r="AS427" s="3"/>
    </row>
    <row r="428" spans="43:45" ht="14.25">
      <c r="AQ428" s="3"/>
      <c r="AR428" t="s">
        <v>481</v>
      </c>
      <c r="AS428" s="3"/>
    </row>
    <row r="429" spans="43:45" ht="14.25">
      <c r="AQ429" s="3"/>
      <c r="AR429" t="s">
        <v>482</v>
      </c>
      <c r="AS429" s="3"/>
    </row>
    <row r="430" spans="43:45" ht="14.25">
      <c r="AQ430" s="3"/>
      <c r="AR430" t="s">
        <v>483</v>
      </c>
      <c r="AS430" s="3"/>
    </row>
    <row r="431" spans="43:45" ht="14.25">
      <c r="AQ431" s="3"/>
      <c r="AR431" t="s">
        <v>484</v>
      </c>
      <c r="AS431" s="3"/>
    </row>
    <row r="432" spans="43:45" ht="14.25">
      <c r="AQ432" s="3"/>
      <c r="AR432" t="s">
        <v>485</v>
      </c>
      <c r="AS432" s="3"/>
    </row>
    <row r="433" spans="43:45" ht="14.25">
      <c r="AQ433" s="3"/>
      <c r="AR433" t="s">
        <v>486</v>
      </c>
      <c r="AS433" s="3"/>
    </row>
    <row r="434" spans="43:45" ht="14.25">
      <c r="AQ434" s="3"/>
      <c r="AR434" t="s">
        <v>487</v>
      </c>
      <c r="AS434" s="3"/>
    </row>
    <row r="435" spans="43:45" ht="14.25">
      <c r="AQ435" s="3"/>
      <c r="AR435" t="s">
        <v>488</v>
      </c>
      <c r="AS435" s="3"/>
    </row>
    <row r="436" spans="43:45" ht="14.25">
      <c r="AQ436" s="3"/>
      <c r="AR436" t="s">
        <v>489</v>
      </c>
      <c r="AS436" s="3"/>
    </row>
    <row r="437" spans="43:45" ht="14.25">
      <c r="AQ437" s="3"/>
      <c r="AR437" t="s">
        <v>490</v>
      </c>
      <c r="AS437" s="3"/>
    </row>
    <row r="438" spans="43:45" ht="14.25">
      <c r="AQ438" s="3"/>
      <c r="AR438" t="s">
        <v>491</v>
      </c>
      <c r="AS438" s="3"/>
    </row>
    <row r="439" spans="43:45" ht="14.25">
      <c r="AQ439" s="3"/>
      <c r="AR439" t="s">
        <v>492</v>
      </c>
      <c r="AS439" s="3"/>
    </row>
    <row r="440" spans="43:45" ht="14.25">
      <c r="AQ440" s="3"/>
      <c r="AR440" t="s">
        <v>493</v>
      </c>
      <c r="AS440" s="3"/>
    </row>
    <row r="441" spans="43:45" ht="14.25">
      <c r="AQ441" s="3"/>
      <c r="AR441" t="s">
        <v>494</v>
      </c>
      <c r="AS441" s="3"/>
    </row>
    <row r="442" spans="43:45" ht="14.25">
      <c r="AQ442" s="3"/>
      <c r="AR442" t="s">
        <v>495</v>
      </c>
      <c r="AS442" s="3"/>
    </row>
    <row r="443" spans="43:45" ht="14.25">
      <c r="AQ443" s="3"/>
      <c r="AR443" t="s">
        <v>496</v>
      </c>
      <c r="AS443" s="3"/>
    </row>
    <row r="444" spans="43:45" ht="14.25">
      <c r="AQ444" s="3"/>
      <c r="AR444" t="s">
        <v>497</v>
      </c>
      <c r="AS444" s="3"/>
    </row>
    <row r="445" spans="43:45" ht="14.25">
      <c r="AQ445" s="3"/>
      <c r="AR445" t="s">
        <v>498</v>
      </c>
      <c r="AS445" s="3"/>
    </row>
    <row r="446" spans="43:45" ht="14.25">
      <c r="AQ446" s="3"/>
      <c r="AR446" t="s">
        <v>499</v>
      </c>
      <c r="AS446" s="3"/>
    </row>
    <row r="447" spans="43:45" ht="14.25">
      <c r="AQ447" s="3"/>
      <c r="AR447" t="s">
        <v>500</v>
      </c>
      <c r="AS447" s="3"/>
    </row>
    <row r="448" spans="43:45" ht="14.25">
      <c r="AQ448" s="3"/>
      <c r="AR448" t="s">
        <v>501</v>
      </c>
      <c r="AS448" s="3"/>
    </row>
    <row r="449" spans="43:45" ht="14.25">
      <c r="AQ449" s="3"/>
      <c r="AR449" t="s">
        <v>502</v>
      </c>
      <c r="AS449" s="3"/>
    </row>
    <row r="450" spans="43:45" ht="14.25">
      <c r="AQ450" s="3"/>
      <c r="AR450" t="s">
        <v>503</v>
      </c>
      <c r="AS450" s="3"/>
    </row>
    <row r="451" spans="43:45" ht="14.25">
      <c r="AQ451" s="3"/>
      <c r="AR451" t="s">
        <v>504</v>
      </c>
      <c r="AS451" s="3"/>
    </row>
    <row r="452" spans="43:45" ht="14.25">
      <c r="AQ452" s="3"/>
      <c r="AR452" t="s">
        <v>505</v>
      </c>
      <c r="AS452" s="3"/>
    </row>
    <row r="453" spans="43:45" ht="14.25">
      <c r="AQ453" s="3"/>
      <c r="AR453" t="s">
        <v>506</v>
      </c>
      <c r="AS453" s="3"/>
    </row>
    <row r="454" spans="43:45" ht="14.25">
      <c r="AQ454" s="3"/>
      <c r="AR454" t="s">
        <v>507</v>
      </c>
      <c r="AS454" s="3"/>
    </row>
    <row r="455" spans="43:45" ht="14.25">
      <c r="AQ455" s="3"/>
      <c r="AR455" t="s">
        <v>508</v>
      </c>
      <c r="AS455" s="3"/>
    </row>
    <row r="456" spans="43:45" ht="14.25">
      <c r="AQ456" s="3"/>
      <c r="AR456" t="s">
        <v>509</v>
      </c>
      <c r="AS456" s="3"/>
    </row>
    <row r="457" spans="43:45" ht="14.25">
      <c r="AQ457" s="3"/>
      <c r="AR457" t="s">
        <v>510</v>
      </c>
      <c r="AS457" s="3"/>
    </row>
    <row r="458" spans="43:45" ht="14.25">
      <c r="AQ458" s="3"/>
      <c r="AR458" t="s">
        <v>511</v>
      </c>
      <c r="AS458" s="3"/>
    </row>
    <row r="459" spans="43:45" ht="14.25">
      <c r="AQ459" s="3"/>
      <c r="AR459" t="s">
        <v>512</v>
      </c>
      <c r="AS459" s="3"/>
    </row>
    <row r="460" spans="43:45" ht="14.25">
      <c r="AQ460" s="3"/>
      <c r="AR460" t="s">
        <v>513</v>
      </c>
      <c r="AS460" s="3"/>
    </row>
    <row r="461" spans="43:45" ht="14.25">
      <c r="AQ461" s="3"/>
      <c r="AR461" t="s">
        <v>514</v>
      </c>
      <c r="AS461" s="3"/>
    </row>
    <row r="462" spans="43:45" ht="14.25">
      <c r="AQ462" s="3"/>
      <c r="AR462" t="s">
        <v>515</v>
      </c>
      <c r="AS462" s="3"/>
    </row>
    <row r="463" spans="43:45" ht="14.25">
      <c r="AQ463" s="3"/>
      <c r="AR463" t="s">
        <v>516</v>
      </c>
      <c r="AS463" s="3"/>
    </row>
    <row r="464" spans="43:45" ht="14.25">
      <c r="AQ464" s="3"/>
      <c r="AR464" t="s">
        <v>517</v>
      </c>
      <c r="AS464" s="3"/>
    </row>
    <row r="465" spans="43:45" ht="14.25">
      <c r="AQ465" s="3"/>
      <c r="AR465" t="s">
        <v>518</v>
      </c>
      <c r="AS465" s="3"/>
    </row>
    <row r="466" spans="43:45" ht="14.25">
      <c r="AQ466" s="3"/>
      <c r="AR466" t="s">
        <v>519</v>
      </c>
      <c r="AS466" s="3"/>
    </row>
    <row r="467" spans="43:45" ht="14.25">
      <c r="AQ467" s="3"/>
      <c r="AR467" t="s">
        <v>520</v>
      </c>
      <c r="AS467" s="3"/>
    </row>
    <row r="468" spans="43:45" ht="14.25">
      <c r="AQ468" s="3"/>
      <c r="AR468" t="s">
        <v>521</v>
      </c>
      <c r="AS468" s="3"/>
    </row>
    <row r="469" spans="43:45" ht="14.25">
      <c r="AQ469" s="3"/>
      <c r="AR469" t="s">
        <v>522</v>
      </c>
      <c r="AS469" s="3"/>
    </row>
    <row r="470" spans="43:45" ht="14.25">
      <c r="AQ470" s="3"/>
      <c r="AR470" t="s">
        <v>523</v>
      </c>
      <c r="AS470" s="3"/>
    </row>
    <row r="471" spans="43:45" ht="14.25">
      <c r="AQ471" s="3"/>
      <c r="AR471" t="s">
        <v>524</v>
      </c>
      <c r="AS471" s="3"/>
    </row>
    <row r="472" spans="43:45" ht="14.25">
      <c r="AQ472" s="3"/>
      <c r="AR472" t="s">
        <v>525</v>
      </c>
      <c r="AS472" s="3"/>
    </row>
    <row r="473" spans="43:45" ht="14.25">
      <c r="AQ473" s="3"/>
      <c r="AR473" t="s">
        <v>526</v>
      </c>
      <c r="AS473" s="3"/>
    </row>
    <row r="474" spans="43:45" ht="14.25">
      <c r="AQ474" s="3"/>
      <c r="AR474" t="s">
        <v>527</v>
      </c>
      <c r="AS474" s="3"/>
    </row>
    <row r="475" spans="43:45" ht="14.25">
      <c r="AQ475" s="3"/>
      <c r="AR475" t="s">
        <v>528</v>
      </c>
      <c r="AS475" s="3"/>
    </row>
    <row r="476" spans="43:45" ht="14.25">
      <c r="AQ476" s="3"/>
      <c r="AR476" t="s">
        <v>529</v>
      </c>
      <c r="AS476" s="3"/>
    </row>
    <row r="477" spans="43:45" ht="14.25">
      <c r="AQ477" s="3"/>
      <c r="AR477" t="s">
        <v>530</v>
      </c>
      <c r="AS477" s="3"/>
    </row>
    <row r="478" spans="43:45" ht="14.25">
      <c r="AQ478" s="3"/>
      <c r="AR478" t="s">
        <v>531</v>
      </c>
      <c r="AS478" s="3"/>
    </row>
    <row r="479" spans="43:45" ht="14.25">
      <c r="AQ479" s="3"/>
      <c r="AR479" t="s">
        <v>532</v>
      </c>
      <c r="AS479" s="3"/>
    </row>
    <row r="480" spans="43:45" ht="14.25">
      <c r="AQ480" s="3"/>
      <c r="AR480" t="s">
        <v>533</v>
      </c>
      <c r="AS480" s="3"/>
    </row>
    <row r="481" spans="43:45" ht="14.25">
      <c r="AQ481" s="3"/>
      <c r="AR481" t="s">
        <v>534</v>
      </c>
      <c r="AS481" s="3"/>
    </row>
    <row r="482" spans="43:45" ht="14.25">
      <c r="AQ482" s="3"/>
      <c r="AR482" t="s">
        <v>535</v>
      </c>
      <c r="AS482" s="3"/>
    </row>
    <row r="483" spans="43:45" ht="14.25">
      <c r="AQ483" s="3"/>
      <c r="AR483" t="s">
        <v>536</v>
      </c>
      <c r="AS483" s="3"/>
    </row>
    <row r="484" spans="43:45" ht="14.25">
      <c r="AQ484" s="3"/>
      <c r="AR484" t="s">
        <v>537</v>
      </c>
      <c r="AS484" s="3"/>
    </row>
    <row r="485" spans="43:45" ht="14.25">
      <c r="AQ485" s="3"/>
      <c r="AR485" t="s">
        <v>538</v>
      </c>
      <c r="AS485" s="3"/>
    </row>
    <row r="486" spans="43:45" ht="14.25">
      <c r="AQ486" s="3"/>
      <c r="AR486" t="s">
        <v>539</v>
      </c>
      <c r="AS486" s="3"/>
    </row>
    <row r="487" spans="43:45" ht="14.25">
      <c r="AQ487" s="3"/>
      <c r="AR487" t="s">
        <v>540</v>
      </c>
      <c r="AS487" s="3"/>
    </row>
    <row r="488" spans="43:45" ht="14.25">
      <c r="AQ488" s="3"/>
      <c r="AR488" t="s">
        <v>541</v>
      </c>
      <c r="AS488" s="3"/>
    </row>
    <row r="489" spans="43:45" ht="14.25">
      <c r="AQ489" s="3"/>
      <c r="AR489" t="s">
        <v>542</v>
      </c>
      <c r="AS489" s="3"/>
    </row>
    <row r="490" spans="43:45" ht="14.25">
      <c r="AQ490" s="3"/>
      <c r="AR490" t="s">
        <v>543</v>
      </c>
      <c r="AS490" s="3"/>
    </row>
    <row r="491" spans="43:45" ht="14.25">
      <c r="AQ491" s="3"/>
      <c r="AR491" t="s">
        <v>544</v>
      </c>
      <c r="AS491" s="3"/>
    </row>
    <row r="492" spans="43:45" ht="14.25">
      <c r="AQ492" s="3"/>
      <c r="AR492" t="s">
        <v>545</v>
      </c>
      <c r="AS492" s="3"/>
    </row>
    <row r="493" spans="43:45" ht="14.25">
      <c r="AQ493" s="3"/>
      <c r="AR493" t="s">
        <v>546</v>
      </c>
      <c r="AS493" s="3"/>
    </row>
    <row r="494" spans="43:45" ht="14.25">
      <c r="AQ494" s="3"/>
      <c r="AR494" t="s">
        <v>547</v>
      </c>
      <c r="AS494" s="3"/>
    </row>
    <row r="495" spans="43:45" ht="14.25">
      <c r="AQ495" s="3"/>
      <c r="AR495" t="s">
        <v>548</v>
      </c>
      <c r="AS495" s="3"/>
    </row>
    <row r="496" spans="43:45" ht="14.25">
      <c r="AQ496" s="3"/>
      <c r="AR496" t="s">
        <v>549</v>
      </c>
      <c r="AS496" s="3"/>
    </row>
    <row r="497" spans="43:45" ht="14.25">
      <c r="AQ497" s="3"/>
      <c r="AR497" t="s">
        <v>550</v>
      </c>
      <c r="AS497" s="3"/>
    </row>
    <row r="498" spans="43:45" ht="14.25">
      <c r="AQ498" s="3"/>
      <c r="AR498" t="s">
        <v>551</v>
      </c>
      <c r="AS498" s="3"/>
    </row>
    <row r="499" spans="43:45" ht="14.25">
      <c r="AQ499" s="3"/>
      <c r="AR499" t="s">
        <v>552</v>
      </c>
      <c r="AS499" s="3"/>
    </row>
    <row r="500" spans="43:45" ht="14.25">
      <c r="AQ500" s="3"/>
      <c r="AR500" t="s">
        <v>553</v>
      </c>
      <c r="AS500" s="3"/>
    </row>
    <row r="501" spans="43:45" ht="14.25">
      <c r="AQ501" s="3"/>
      <c r="AR501" t="s">
        <v>554</v>
      </c>
      <c r="AS501" s="3"/>
    </row>
    <row r="502" spans="43:45" ht="14.25">
      <c r="AQ502" s="3"/>
      <c r="AR502" t="s">
        <v>555</v>
      </c>
      <c r="AS502" s="3"/>
    </row>
    <row r="503" spans="43:45" ht="14.25">
      <c r="AQ503" s="3"/>
      <c r="AR503" t="s">
        <v>556</v>
      </c>
      <c r="AS503" s="3"/>
    </row>
    <row r="504" spans="43:45" ht="14.25">
      <c r="AQ504" s="3"/>
      <c r="AR504" t="s">
        <v>557</v>
      </c>
      <c r="AS504" s="3"/>
    </row>
    <row r="505" spans="43:45" ht="14.25">
      <c r="AQ505" s="3"/>
      <c r="AR505" t="s">
        <v>558</v>
      </c>
      <c r="AS505" s="3"/>
    </row>
    <row r="506" spans="43:45" ht="14.25">
      <c r="AQ506" s="3"/>
      <c r="AR506" t="s">
        <v>559</v>
      </c>
      <c r="AS506" s="3"/>
    </row>
    <row r="507" spans="43:45" ht="14.25">
      <c r="AQ507" s="3"/>
      <c r="AR507" t="s">
        <v>560</v>
      </c>
      <c r="AS507" s="3"/>
    </row>
    <row r="508" spans="43:45" ht="14.25">
      <c r="AQ508" s="3"/>
      <c r="AR508" t="s">
        <v>561</v>
      </c>
      <c r="AS508" s="3"/>
    </row>
    <row r="509" spans="43:45" ht="14.25">
      <c r="AQ509" s="3"/>
      <c r="AR509" t="s">
        <v>562</v>
      </c>
      <c r="AS509" s="3"/>
    </row>
    <row r="510" spans="43:45" ht="14.25">
      <c r="AQ510" s="3"/>
      <c r="AR510" t="s">
        <v>563</v>
      </c>
      <c r="AS510" s="3"/>
    </row>
    <row r="511" spans="43:45" ht="14.25">
      <c r="AQ511" s="3"/>
      <c r="AR511" t="s">
        <v>564</v>
      </c>
      <c r="AS511" s="3"/>
    </row>
    <row r="512" spans="43:45" ht="14.25">
      <c r="AQ512" s="3"/>
      <c r="AR512" t="s">
        <v>565</v>
      </c>
      <c r="AS512" s="3"/>
    </row>
    <row r="513" spans="43:45" ht="14.25">
      <c r="AQ513" s="3"/>
      <c r="AR513" t="s">
        <v>566</v>
      </c>
      <c r="AS513" s="3"/>
    </row>
    <row r="514" spans="43:45" ht="14.25">
      <c r="AQ514" s="3"/>
      <c r="AR514" t="s">
        <v>567</v>
      </c>
      <c r="AS514" s="3"/>
    </row>
    <row r="515" spans="43:45" ht="14.25">
      <c r="AQ515" s="3"/>
      <c r="AR515" t="s">
        <v>568</v>
      </c>
      <c r="AS515" s="3"/>
    </row>
    <row r="516" spans="43:45" ht="14.25">
      <c r="AQ516" s="3"/>
      <c r="AR516" t="s">
        <v>569</v>
      </c>
      <c r="AS516" s="3"/>
    </row>
    <row r="517" spans="43:45" ht="14.25">
      <c r="AQ517" s="3"/>
      <c r="AR517" t="s">
        <v>570</v>
      </c>
      <c r="AS517" s="3"/>
    </row>
    <row r="518" spans="43:45" ht="14.25">
      <c r="AQ518" s="3"/>
      <c r="AR518" t="s">
        <v>571</v>
      </c>
      <c r="AS518" s="3"/>
    </row>
    <row r="519" spans="43:45" ht="14.25">
      <c r="AQ519" s="3"/>
      <c r="AR519" t="s">
        <v>572</v>
      </c>
      <c r="AS519" s="3"/>
    </row>
    <row r="520" spans="43:45" ht="14.25">
      <c r="AQ520" s="3"/>
      <c r="AR520" t="s">
        <v>573</v>
      </c>
      <c r="AS520" s="3"/>
    </row>
    <row r="521" spans="43:45" ht="14.25">
      <c r="AQ521" s="3"/>
      <c r="AR521" t="s">
        <v>574</v>
      </c>
      <c r="AS521" s="3"/>
    </row>
    <row r="522" spans="43:45" ht="14.25">
      <c r="AQ522" s="3"/>
      <c r="AR522" t="s">
        <v>575</v>
      </c>
      <c r="AS522" s="3"/>
    </row>
    <row r="523" spans="43:45" ht="14.25">
      <c r="AQ523" s="3"/>
      <c r="AR523" t="s">
        <v>576</v>
      </c>
      <c r="AS523" s="3"/>
    </row>
    <row r="524" spans="43:45" ht="14.25">
      <c r="AQ524" s="3"/>
      <c r="AR524" t="s">
        <v>577</v>
      </c>
      <c r="AS524" s="3"/>
    </row>
    <row r="525" spans="43:45" ht="14.25">
      <c r="AQ525" s="3"/>
      <c r="AR525" t="s">
        <v>578</v>
      </c>
      <c r="AS525" s="3"/>
    </row>
    <row r="526" spans="43:45" ht="14.25">
      <c r="AQ526" s="3"/>
      <c r="AR526" t="s">
        <v>579</v>
      </c>
      <c r="AS526" s="3"/>
    </row>
    <row r="527" spans="43:45" ht="14.25">
      <c r="AQ527" s="3"/>
      <c r="AR527" t="s">
        <v>580</v>
      </c>
      <c r="AS527" s="3"/>
    </row>
    <row r="528" spans="43:45" ht="14.25">
      <c r="AQ528" s="3"/>
      <c r="AR528" t="s">
        <v>581</v>
      </c>
      <c r="AS528" s="3"/>
    </row>
    <row r="529" spans="43:45" ht="14.25">
      <c r="AQ529" s="3"/>
      <c r="AR529" t="s">
        <v>582</v>
      </c>
      <c r="AS529" s="3"/>
    </row>
    <row r="530" spans="43:45" ht="14.25">
      <c r="AQ530" s="3"/>
      <c r="AR530" t="s">
        <v>583</v>
      </c>
      <c r="AS530" s="3"/>
    </row>
    <row r="531" spans="43:45" ht="14.25">
      <c r="AQ531" s="3"/>
      <c r="AR531" t="s">
        <v>584</v>
      </c>
      <c r="AS531" s="3"/>
    </row>
    <row r="532" spans="43:45" ht="14.25">
      <c r="AQ532" s="3"/>
      <c r="AR532" t="s">
        <v>585</v>
      </c>
      <c r="AS532" s="3"/>
    </row>
    <row r="533" spans="43:45" ht="14.25">
      <c r="AQ533" s="3"/>
      <c r="AR533" t="s">
        <v>586</v>
      </c>
      <c r="AS533" s="3"/>
    </row>
    <row r="534" spans="43:45" ht="14.25">
      <c r="AQ534" s="3"/>
      <c r="AR534" t="s">
        <v>587</v>
      </c>
      <c r="AS534" s="3"/>
    </row>
    <row r="535" spans="43:45" ht="14.25">
      <c r="AQ535" s="3"/>
      <c r="AR535" t="s">
        <v>588</v>
      </c>
      <c r="AS535" s="3"/>
    </row>
    <row r="536" spans="43:45" ht="14.25">
      <c r="AQ536" s="3"/>
      <c r="AR536" t="s">
        <v>589</v>
      </c>
      <c r="AS536" s="3"/>
    </row>
    <row r="537" spans="43:45" ht="14.25">
      <c r="AQ537" s="3"/>
      <c r="AR537" t="s">
        <v>590</v>
      </c>
      <c r="AS537" s="3"/>
    </row>
    <row r="538" spans="43:45" ht="14.25">
      <c r="AQ538" s="3"/>
      <c r="AR538" t="s">
        <v>591</v>
      </c>
      <c r="AS538" s="3"/>
    </row>
    <row r="539" spans="43:45" ht="14.25">
      <c r="AQ539" s="3"/>
      <c r="AR539" t="s">
        <v>592</v>
      </c>
      <c r="AS539" s="3"/>
    </row>
    <row r="540" spans="43:45" ht="14.25">
      <c r="AQ540" s="3"/>
      <c r="AR540" t="s">
        <v>593</v>
      </c>
      <c r="AS540" s="3"/>
    </row>
    <row r="541" spans="43:45" ht="14.25">
      <c r="AQ541" s="3"/>
      <c r="AR541" t="s">
        <v>594</v>
      </c>
      <c r="AS541" s="3"/>
    </row>
    <row r="542" spans="43:45" ht="14.25">
      <c r="AQ542" s="3"/>
      <c r="AR542" t="s">
        <v>595</v>
      </c>
      <c r="AS542" s="3"/>
    </row>
    <row r="543" spans="43:45" ht="14.25">
      <c r="AQ543" s="3"/>
      <c r="AR543" t="s">
        <v>596</v>
      </c>
      <c r="AS543" s="3"/>
    </row>
    <row r="544" spans="43:45" ht="14.25">
      <c r="AQ544" s="3"/>
      <c r="AR544" t="s">
        <v>597</v>
      </c>
      <c r="AS544" s="3"/>
    </row>
    <row r="545" spans="43:45" ht="14.25">
      <c r="AQ545" s="3"/>
      <c r="AR545" t="s">
        <v>598</v>
      </c>
      <c r="AS545" s="3"/>
    </row>
    <row r="546" spans="43:45" ht="14.25">
      <c r="AQ546" s="3"/>
      <c r="AR546" t="s">
        <v>599</v>
      </c>
      <c r="AS546" s="3"/>
    </row>
    <row r="547" spans="43:45" ht="14.25">
      <c r="AQ547" s="3"/>
      <c r="AR547" t="s">
        <v>600</v>
      </c>
      <c r="AS547" s="3"/>
    </row>
    <row r="548" spans="43:45" ht="14.25">
      <c r="AQ548" s="3"/>
      <c r="AR548" t="s">
        <v>601</v>
      </c>
      <c r="AS548" s="3"/>
    </row>
    <row r="549" spans="43:45" ht="14.25">
      <c r="AQ549" s="3"/>
      <c r="AR549" t="s">
        <v>602</v>
      </c>
      <c r="AS549" s="3"/>
    </row>
    <row r="550" spans="43:45" ht="14.25">
      <c r="AQ550" s="3"/>
      <c r="AR550" t="s">
        <v>603</v>
      </c>
      <c r="AS550" s="3"/>
    </row>
    <row r="551" spans="43:45" ht="14.25">
      <c r="AQ551" s="3"/>
      <c r="AR551" t="s">
        <v>604</v>
      </c>
      <c r="AS551" s="3"/>
    </row>
    <row r="552" spans="43:45" ht="14.25">
      <c r="AQ552" s="3"/>
      <c r="AR552" t="s">
        <v>605</v>
      </c>
      <c r="AS552" s="3"/>
    </row>
    <row r="553" spans="43:45" ht="14.25">
      <c r="AQ553" s="3"/>
      <c r="AR553" t="s">
        <v>606</v>
      </c>
      <c r="AS553" s="3"/>
    </row>
    <row r="554" spans="43:45" ht="14.25">
      <c r="AQ554" s="3"/>
      <c r="AR554" t="s">
        <v>607</v>
      </c>
      <c r="AS554" s="3"/>
    </row>
    <row r="555" spans="43:45" ht="14.25">
      <c r="AQ555" s="3"/>
      <c r="AR555" t="s">
        <v>608</v>
      </c>
      <c r="AS555" s="3"/>
    </row>
    <row r="556" spans="43:45" ht="14.25">
      <c r="AQ556" s="3"/>
      <c r="AR556" t="s">
        <v>609</v>
      </c>
      <c r="AS556" s="3"/>
    </row>
    <row r="557" spans="43:45" ht="14.25">
      <c r="AQ557" s="3"/>
      <c r="AR557" t="s">
        <v>610</v>
      </c>
      <c r="AS557" s="3"/>
    </row>
    <row r="558" spans="43:45" ht="14.25">
      <c r="AQ558" s="3"/>
      <c r="AR558" t="s">
        <v>611</v>
      </c>
      <c r="AS558" s="3"/>
    </row>
    <row r="559" spans="43:45" ht="14.25">
      <c r="AQ559" s="3"/>
      <c r="AR559" t="s">
        <v>612</v>
      </c>
      <c r="AS559" s="3"/>
    </row>
    <row r="560" spans="43:45" ht="14.25">
      <c r="AQ560" s="3"/>
      <c r="AR560" t="s">
        <v>613</v>
      </c>
      <c r="AS560" s="3"/>
    </row>
    <row r="561" spans="43:45" ht="14.25">
      <c r="AQ561" s="3"/>
      <c r="AR561" t="s">
        <v>614</v>
      </c>
      <c r="AS561" s="3"/>
    </row>
    <row r="562" spans="43:45" ht="14.25">
      <c r="AQ562" s="3"/>
      <c r="AR562" t="s">
        <v>615</v>
      </c>
      <c r="AS562" s="3"/>
    </row>
    <row r="563" spans="43:45" ht="14.25">
      <c r="AQ563" s="3"/>
      <c r="AR563" t="s">
        <v>616</v>
      </c>
      <c r="AS563" s="3"/>
    </row>
    <row r="564" spans="43:45" ht="14.25">
      <c r="AQ564" s="3"/>
      <c r="AR564" t="s">
        <v>617</v>
      </c>
      <c r="AS564" s="3"/>
    </row>
    <row r="565" spans="43:45" ht="14.25">
      <c r="AQ565" s="3"/>
      <c r="AR565" t="s">
        <v>618</v>
      </c>
      <c r="AS565" s="3"/>
    </row>
    <row r="566" spans="43:45" ht="14.25">
      <c r="AQ566" s="3"/>
      <c r="AR566" t="s">
        <v>619</v>
      </c>
      <c r="AS566" s="3"/>
    </row>
    <row r="567" spans="43:45" ht="14.25">
      <c r="AQ567" s="3"/>
      <c r="AR567" t="s">
        <v>620</v>
      </c>
      <c r="AS567" s="3"/>
    </row>
    <row r="568" spans="43:45" ht="14.25">
      <c r="AQ568" s="3"/>
      <c r="AR568" t="s">
        <v>621</v>
      </c>
      <c r="AS568" s="3"/>
    </row>
    <row r="569" spans="43:45" ht="14.25">
      <c r="AQ569" s="3"/>
      <c r="AR569" t="s">
        <v>622</v>
      </c>
      <c r="AS569" s="3"/>
    </row>
    <row r="570" spans="43:45" ht="14.25">
      <c r="AQ570" s="3"/>
      <c r="AR570" t="s">
        <v>623</v>
      </c>
      <c r="AS570" s="3"/>
    </row>
    <row r="571" spans="43:45" ht="14.25">
      <c r="AQ571" s="3"/>
      <c r="AR571" t="s">
        <v>624</v>
      </c>
      <c r="AS571" s="3"/>
    </row>
    <row r="572" spans="43:45" ht="14.25">
      <c r="AQ572" s="3"/>
      <c r="AR572" t="s">
        <v>625</v>
      </c>
      <c r="AS572" s="3"/>
    </row>
    <row r="573" spans="43:45" ht="14.25">
      <c r="AQ573" s="3"/>
      <c r="AR573" t="s">
        <v>626</v>
      </c>
      <c r="AS573" s="3"/>
    </row>
    <row r="574" spans="43:45" ht="14.25">
      <c r="AQ574" s="3"/>
      <c r="AR574" t="s">
        <v>627</v>
      </c>
      <c r="AS574" s="3"/>
    </row>
    <row r="575" spans="43:45" ht="14.25">
      <c r="AQ575" s="3"/>
      <c r="AR575" t="s">
        <v>628</v>
      </c>
      <c r="AS575" s="3"/>
    </row>
    <row r="576" spans="43:45" ht="14.25">
      <c r="AQ576" s="3"/>
      <c r="AR576" t="s">
        <v>629</v>
      </c>
      <c r="AS576" s="3"/>
    </row>
    <row r="577" spans="43:45" ht="14.25">
      <c r="AQ577" s="3"/>
      <c r="AR577" t="s">
        <v>630</v>
      </c>
      <c r="AS577" s="3"/>
    </row>
    <row r="578" spans="43:45" ht="14.25">
      <c r="AQ578" s="3"/>
      <c r="AR578" t="s">
        <v>631</v>
      </c>
      <c r="AS578" s="3"/>
    </row>
    <row r="579" spans="43:45" ht="14.25">
      <c r="AQ579" s="3"/>
      <c r="AR579" t="s">
        <v>632</v>
      </c>
      <c r="AS579" s="3"/>
    </row>
    <row r="580" spans="43:45" ht="14.25">
      <c r="AQ580" s="3"/>
      <c r="AR580" t="s">
        <v>633</v>
      </c>
      <c r="AS580" s="3"/>
    </row>
    <row r="581" spans="43:45" ht="14.25">
      <c r="AQ581" s="3"/>
      <c r="AR581" t="s">
        <v>634</v>
      </c>
      <c r="AS581" s="3"/>
    </row>
    <row r="582" spans="43:45" ht="14.25">
      <c r="AQ582" s="3"/>
      <c r="AR582" t="s">
        <v>635</v>
      </c>
      <c r="AS582" s="3"/>
    </row>
    <row r="583" spans="43:45" ht="14.25">
      <c r="AQ583" s="3"/>
      <c r="AR583" t="s">
        <v>636</v>
      </c>
      <c r="AS583" s="3"/>
    </row>
    <row r="584" spans="43:45" ht="14.25">
      <c r="AQ584" s="3"/>
      <c r="AR584" t="s">
        <v>637</v>
      </c>
      <c r="AS584" s="3"/>
    </row>
    <row r="585" spans="43:45" ht="14.25">
      <c r="AQ585" s="3"/>
      <c r="AR585" t="s">
        <v>638</v>
      </c>
      <c r="AS585" s="3"/>
    </row>
    <row r="586" spans="43:45" ht="14.25">
      <c r="AQ586" s="3"/>
      <c r="AR586" t="s">
        <v>639</v>
      </c>
      <c r="AS586" s="3"/>
    </row>
    <row r="587" spans="43:45" ht="14.25">
      <c r="AQ587" s="3"/>
      <c r="AR587" t="s">
        <v>640</v>
      </c>
      <c r="AS587" s="3"/>
    </row>
    <row r="588" spans="43:45" ht="14.25">
      <c r="AQ588" s="3"/>
      <c r="AR588" t="s">
        <v>641</v>
      </c>
      <c r="AS588" s="3"/>
    </row>
    <row r="589" spans="43:45" ht="14.25">
      <c r="AQ589" s="3"/>
      <c r="AR589" t="s">
        <v>642</v>
      </c>
      <c r="AS589" s="3"/>
    </row>
    <row r="590" spans="43:45" ht="14.25">
      <c r="AQ590" s="3"/>
      <c r="AR590" t="s">
        <v>643</v>
      </c>
      <c r="AS590" s="3"/>
    </row>
    <row r="591" spans="43:45" ht="14.25">
      <c r="AQ591" s="3"/>
      <c r="AR591" t="s">
        <v>644</v>
      </c>
      <c r="AS591" s="3"/>
    </row>
    <row r="592" spans="43:45" ht="14.25">
      <c r="AQ592" s="3"/>
      <c r="AR592" t="s">
        <v>645</v>
      </c>
      <c r="AS592" s="3"/>
    </row>
    <row r="593" spans="43:45" ht="14.25">
      <c r="AQ593" s="3"/>
      <c r="AR593" t="s">
        <v>646</v>
      </c>
      <c r="AS593" s="3"/>
    </row>
    <row r="594" spans="43:45" ht="14.25">
      <c r="AQ594" s="3"/>
      <c r="AR594" t="s">
        <v>647</v>
      </c>
      <c r="AS594" s="3"/>
    </row>
    <row r="595" spans="43:45" ht="14.25">
      <c r="AQ595" s="3"/>
      <c r="AR595" t="s">
        <v>648</v>
      </c>
      <c r="AS595" s="3"/>
    </row>
    <row r="596" spans="43:45" ht="14.25">
      <c r="AQ596" s="3"/>
      <c r="AR596" t="s">
        <v>649</v>
      </c>
      <c r="AS596" s="3"/>
    </row>
    <row r="597" spans="43:45" ht="14.25">
      <c r="AQ597" s="3"/>
      <c r="AR597" t="s">
        <v>650</v>
      </c>
      <c r="AS597" s="3"/>
    </row>
    <row r="598" spans="43:45" ht="14.25">
      <c r="AQ598" s="3"/>
      <c r="AR598" t="s">
        <v>651</v>
      </c>
      <c r="AS598" s="3"/>
    </row>
    <row r="599" spans="43:45" ht="14.25">
      <c r="AQ599" s="3"/>
      <c r="AR599" t="s">
        <v>652</v>
      </c>
      <c r="AS599" s="3"/>
    </row>
    <row r="600" spans="43:45" ht="14.25">
      <c r="AQ600" s="3"/>
      <c r="AR600" t="s">
        <v>653</v>
      </c>
      <c r="AS600" s="3"/>
    </row>
    <row r="601" spans="43:45" ht="14.25">
      <c r="AQ601" s="3"/>
      <c r="AR601" t="s">
        <v>654</v>
      </c>
      <c r="AS601" s="3"/>
    </row>
    <row r="602" spans="43:45" ht="14.25">
      <c r="AQ602" s="3"/>
      <c r="AR602" t="s">
        <v>655</v>
      </c>
      <c r="AS602" s="3"/>
    </row>
    <row r="603" spans="43:45" ht="14.25">
      <c r="AQ603" s="3"/>
      <c r="AR603" t="s">
        <v>656</v>
      </c>
      <c r="AS603" s="3"/>
    </row>
    <row r="604" spans="43:45" ht="14.25">
      <c r="AQ604" s="3"/>
      <c r="AR604" t="s">
        <v>657</v>
      </c>
      <c r="AS604" s="3"/>
    </row>
    <row r="605" spans="43:45" ht="14.25">
      <c r="AQ605" s="3"/>
      <c r="AR605" t="s">
        <v>658</v>
      </c>
      <c r="AS605" s="3"/>
    </row>
    <row r="606" spans="43:45" ht="14.25">
      <c r="AQ606" s="3"/>
      <c r="AR606" t="s">
        <v>659</v>
      </c>
      <c r="AS606" s="3"/>
    </row>
    <row r="607" spans="43:45" ht="14.25">
      <c r="AQ607" s="3"/>
      <c r="AR607" t="s">
        <v>660</v>
      </c>
      <c r="AS607" s="3"/>
    </row>
    <row r="608" spans="43:45" ht="14.25">
      <c r="AQ608" s="3"/>
      <c r="AR608" t="s">
        <v>661</v>
      </c>
      <c r="AS608" s="3"/>
    </row>
    <row r="609" spans="43:45" ht="14.25">
      <c r="AQ609" s="3"/>
      <c r="AR609" t="s">
        <v>662</v>
      </c>
      <c r="AS609" s="3"/>
    </row>
    <row r="610" spans="43:45" ht="14.25">
      <c r="AQ610" s="3"/>
      <c r="AR610" t="s">
        <v>663</v>
      </c>
      <c r="AS610" s="3"/>
    </row>
    <row r="611" spans="43:45" ht="14.25">
      <c r="AQ611" s="3"/>
      <c r="AR611" t="s">
        <v>664</v>
      </c>
      <c r="AS611" s="3"/>
    </row>
    <row r="612" spans="43:45" ht="14.25">
      <c r="AQ612" s="3"/>
      <c r="AR612" t="s">
        <v>665</v>
      </c>
      <c r="AS612" s="3"/>
    </row>
    <row r="613" spans="43:45" ht="14.25">
      <c r="AQ613" s="3"/>
      <c r="AR613" t="s">
        <v>666</v>
      </c>
      <c r="AS613" s="3"/>
    </row>
    <row r="614" spans="43:45" ht="14.25">
      <c r="AQ614" s="3"/>
      <c r="AR614" t="s">
        <v>667</v>
      </c>
      <c r="AS614" s="3"/>
    </row>
    <row r="615" spans="43:45" ht="14.25">
      <c r="AQ615" s="3"/>
      <c r="AR615" t="s">
        <v>668</v>
      </c>
      <c r="AS615" s="3"/>
    </row>
    <row r="616" spans="43:45" ht="14.25">
      <c r="AQ616" s="3"/>
      <c r="AR616" t="s">
        <v>669</v>
      </c>
      <c r="AS616" s="3"/>
    </row>
    <row r="617" spans="43:45" ht="14.25">
      <c r="AQ617" s="3"/>
      <c r="AR617" t="s">
        <v>670</v>
      </c>
      <c r="AS617" s="3"/>
    </row>
    <row r="618" spans="43:45" ht="14.25">
      <c r="AQ618" s="3"/>
      <c r="AR618" t="s">
        <v>671</v>
      </c>
      <c r="AS618" s="3"/>
    </row>
    <row r="619" spans="43:45" ht="14.25">
      <c r="AQ619" s="3"/>
      <c r="AR619" t="s">
        <v>672</v>
      </c>
      <c r="AS619" s="3"/>
    </row>
    <row r="620" spans="43:45" ht="14.25">
      <c r="AQ620" s="3"/>
      <c r="AR620" t="s">
        <v>673</v>
      </c>
      <c r="AS620" s="3"/>
    </row>
    <row r="621" spans="43:45" ht="14.25">
      <c r="AQ621" s="3"/>
      <c r="AR621" t="s">
        <v>674</v>
      </c>
      <c r="AS621" s="3"/>
    </row>
    <row r="622" spans="43:45" ht="14.25">
      <c r="AQ622" s="3"/>
      <c r="AR622" t="s">
        <v>675</v>
      </c>
      <c r="AS622" s="3"/>
    </row>
    <row r="623" spans="43:45" ht="14.25">
      <c r="AQ623" s="3"/>
      <c r="AR623" t="s">
        <v>676</v>
      </c>
      <c r="AS623" s="3"/>
    </row>
    <row r="624" spans="43:45" ht="14.25">
      <c r="AQ624" s="3"/>
      <c r="AR624" t="s">
        <v>677</v>
      </c>
      <c r="AS624" s="3"/>
    </row>
    <row r="625" spans="43:45" ht="14.25">
      <c r="AQ625" s="3"/>
      <c r="AR625" t="s">
        <v>678</v>
      </c>
      <c r="AS625" s="3"/>
    </row>
    <row r="626" spans="43:45" ht="14.25">
      <c r="AQ626" s="3"/>
      <c r="AR626" t="s">
        <v>679</v>
      </c>
      <c r="AS626" s="3"/>
    </row>
    <row r="627" spans="43:45" ht="14.25">
      <c r="AQ627" s="3"/>
      <c r="AR627" t="s">
        <v>680</v>
      </c>
      <c r="AS627" s="3"/>
    </row>
    <row r="628" spans="43:45" ht="14.25">
      <c r="AQ628" s="3"/>
      <c r="AR628" t="s">
        <v>681</v>
      </c>
      <c r="AS628" s="3"/>
    </row>
    <row r="629" spans="43:45" ht="14.25">
      <c r="AQ629" s="3"/>
      <c r="AR629" t="s">
        <v>682</v>
      </c>
      <c r="AS629" s="3"/>
    </row>
    <row r="630" spans="43:45" ht="14.25">
      <c r="AQ630" s="3"/>
      <c r="AR630" t="s">
        <v>683</v>
      </c>
      <c r="AS630" s="3"/>
    </row>
    <row r="631" spans="43:45" ht="14.25">
      <c r="AQ631" s="3"/>
      <c r="AR631" t="s">
        <v>684</v>
      </c>
      <c r="AS631" s="3"/>
    </row>
    <row r="632" spans="43:45" ht="14.25">
      <c r="AQ632" s="3"/>
      <c r="AR632" t="s">
        <v>685</v>
      </c>
      <c r="AS632" s="3"/>
    </row>
    <row r="633" spans="43:45" ht="14.25">
      <c r="AQ633" s="3"/>
      <c r="AR633" t="s">
        <v>686</v>
      </c>
      <c r="AS633" s="3"/>
    </row>
    <row r="634" spans="43:45" ht="14.25">
      <c r="AQ634" s="3"/>
      <c r="AR634" t="s">
        <v>687</v>
      </c>
      <c r="AS634" s="3"/>
    </row>
    <row r="635" spans="43:45" ht="14.25">
      <c r="AQ635" s="3"/>
      <c r="AR635" t="s">
        <v>688</v>
      </c>
      <c r="AS635" s="3"/>
    </row>
    <row r="636" spans="43:45" ht="14.25">
      <c r="AQ636" s="3"/>
      <c r="AR636" t="s">
        <v>689</v>
      </c>
      <c r="AS636" s="3"/>
    </row>
    <row r="637" spans="43:45" ht="14.25">
      <c r="AQ637" s="3"/>
      <c r="AR637" t="s">
        <v>690</v>
      </c>
      <c r="AS637" s="3"/>
    </row>
    <row r="638" spans="43:45" ht="14.25">
      <c r="AQ638" s="3"/>
      <c r="AR638" t="s">
        <v>691</v>
      </c>
      <c r="AS638" s="3"/>
    </row>
    <row r="639" spans="43:45" ht="14.25">
      <c r="AQ639" s="3"/>
      <c r="AR639" t="s">
        <v>692</v>
      </c>
      <c r="AS639" s="3"/>
    </row>
    <row r="640" spans="43:45" ht="14.25">
      <c r="AQ640" s="3"/>
      <c r="AR640" t="s">
        <v>693</v>
      </c>
      <c r="AS640" s="3"/>
    </row>
    <row r="641" spans="43:45" ht="14.25">
      <c r="AQ641" s="3"/>
      <c r="AR641" t="s">
        <v>694</v>
      </c>
      <c r="AS641" s="3"/>
    </row>
    <row r="642" spans="43:45" ht="14.25">
      <c r="AQ642" s="3"/>
      <c r="AR642" t="s">
        <v>695</v>
      </c>
      <c r="AS642" s="3"/>
    </row>
    <row r="643" spans="43:45" ht="14.25">
      <c r="AQ643" s="3"/>
      <c r="AR643" t="s">
        <v>696</v>
      </c>
      <c r="AS643" s="3"/>
    </row>
    <row r="644" spans="43:45" ht="14.25">
      <c r="AQ644" s="3"/>
      <c r="AR644" t="s">
        <v>697</v>
      </c>
      <c r="AS644" s="3"/>
    </row>
    <row r="645" spans="43:45" ht="14.25">
      <c r="AQ645" s="3"/>
      <c r="AR645" t="s">
        <v>698</v>
      </c>
      <c r="AS645" s="3"/>
    </row>
    <row r="646" spans="43:45" ht="14.25">
      <c r="AQ646" s="3"/>
      <c r="AR646" t="s">
        <v>699</v>
      </c>
      <c r="AS646" s="3"/>
    </row>
    <row r="647" spans="43:45" ht="14.25">
      <c r="AQ647" s="3"/>
      <c r="AR647" t="s">
        <v>700</v>
      </c>
      <c r="AS647" s="3"/>
    </row>
    <row r="648" spans="43:45" ht="14.25">
      <c r="AQ648" s="3"/>
      <c r="AR648" t="s">
        <v>701</v>
      </c>
      <c r="AS648" s="3"/>
    </row>
    <row r="649" spans="43:45" ht="14.25">
      <c r="AQ649" s="3"/>
      <c r="AR649" t="s">
        <v>702</v>
      </c>
      <c r="AS649" s="3"/>
    </row>
    <row r="650" spans="43:45" ht="14.25">
      <c r="AQ650" s="3"/>
      <c r="AR650" t="s">
        <v>703</v>
      </c>
      <c r="AS650" s="3"/>
    </row>
    <row r="651" spans="43:45" ht="14.25">
      <c r="AQ651" s="3"/>
      <c r="AR651" t="s">
        <v>704</v>
      </c>
      <c r="AS651" s="3"/>
    </row>
    <row r="652" spans="43:45" ht="14.25">
      <c r="AQ652" s="3"/>
      <c r="AR652" t="s">
        <v>705</v>
      </c>
      <c r="AS652" s="3"/>
    </row>
    <row r="653" spans="43:45" ht="14.25">
      <c r="AQ653" s="3"/>
      <c r="AR653" t="s">
        <v>706</v>
      </c>
      <c r="AS653" s="3"/>
    </row>
    <row r="654" spans="43:45" ht="14.25">
      <c r="AQ654" s="3"/>
      <c r="AR654" t="s">
        <v>1430</v>
      </c>
      <c r="AS654" s="3"/>
    </row>
    <row r="655" spans="43:45" ht="14.25">
      <c r="AQ655" s="3"/>
      <c r="AR655" t="s">
        <v>707</v>
      </c>
      <c r="AS655" s="3"/>
    </row>
    <row r="656" spans="43:45" ht="14.25">
      <c r="AQ656" s="3"/>
      <c r="AR656" t="s">
        <v>708</v>
      </c>
      <c r="AS656" s="3"/>
    </row>
    <row r="657" spans="43:45" ht="14.25">
      <c r="AQ657" s="3"/>
      <c r="AR657" t="s">
        <v>709</v>
      </c>
      <c r="AS657" s="3"/>
    </row>
    <row r="658" spans="43:45" ht="14.25">
      <c r="AQ658" s="3"/>
      <c r="AR658" t="s">
        <v>710</v>
      </c>
      <c r="AS658" s="3"/>
    </row>
    <row r="659" spans="43:45" ht="14.25">
      <c r="AQ659" s="3"/>
      <c r="AR659" t="s">
        <v>711</v>
      </c>
      <c r="AS659" s="3"/>
    </row>
    <row r="660" spans="43:45" ht="14.25">
      <c r="AQ660" s="3"/>
      <c r="AR660" t="s">
        <v>712</v>
      </c>
      <c r="AS660" s="3"/>
    </row>
    <row r="661" spans="43:45" ht="14.25">
      <c r="AQ661" s="3"/>
      <c r="AR661" t="s">
        <v>713</v>
      </c>
      <c r="AS661" s="3"/>
    </row>
    <row r="662" spans="43:45" ht="14.25">
      <c r="AQ662" s="3"/>
      <c r="AR662" t="s">
        <v>714</v>
      </c>
      <c r="AS662" s="3"/>
    </row>
    <row r="663" spans="43:45" ht="14.25">
      <c r="AQ663" s="3"/>
      <c r="AR663" t="s">
        <v>715</v>
      </c>
      <c r="AS663" s="3"/>
    </row>
    <row r="664" spans="43:45" ht="14.25">
      <c r="AQ664" s="3"/>
      <c r="AR664" t="s">
        <v>716</v>
      </c>
      <c r="AS664" s="3"/>
    </row>
    <row r="665" spans="43:45" ht="14.25">
      <c r="AQ665" s="3"/>
      <c r="AR665" t="s">
        <v>717</v>
      </c>
      <c r="AS665" s="3"/>
    </row>
    <row r="666" spans="43:45" ht="14.25">
      <c r="AQ666" s="3"/>
      <c r="AR666" t="s">
        <v>718</v>
      </c>
      <c r="AS666" s="3"/>
    </row>
    <row r="667" spans="43:45" ht="14.25">
      <c r="AQ667" s="3"/>
      <c r="AR667" t="s">
        <v>719</v>
      </c>
      <c r="AS667" s="3"/>
    </row>
    <row r="668" spans="43:45" ht="14.25">
      <c r="AQ668" s="3"/>
      <c r="AR668" t="s">
        <v>720</v>
      </c>
      <c r="AS668" s="3"/>
    </row>
    <row r="669" spans="43:45" ht="14.25">
      <c r="AQ669" s="3"/>
      <c r="AR669" t="s">
        <v>721</v>
      </c>
      <c r="AS669" s="3"/>
    </row>
    <row r="670" spans="43:45" ht="14.25">
      <c r="AQ670" s="3"/>
      <c r="AR670" t="s">
        <v>722</v>
      </c>
      <c r="AS670" s="3"/>
    </row>
    <row r="671" spans="43:45" ht="14.25">
      <c r="AQ671" s="3"/>
      <c r="AR671" t="s">
        <v>723</v>
      </c>
      <c r="AS671" s="3"/>
    </row>
    <row r="672" spans="43:45" ht="14.25">
      <c r="AQ672" s="3"/>
      <c r="AR672" t="s">
        <v>724</v>
      </c>
      <c r="AS672" s="3"/>
    </row>
    <row r="673" spans="43:45" ht="14.25">
      <c r="AQ673" s="3"/>
      <c r="AR673" t="s">
        <v>725</v>
      </c>
      <c r="AS673" s="3"/>
    </row>
    <row r="674" spans="43:45" ht="14.25">
      <c r="AQ674" s="3"/>
      <c r="AR674" t="s">
        <v>726</v>
      </c>
      <c r="AS674" s="3"/>
    </row>
    <row r="675" spans="43:45" ht="14.25">
      <c r="AQ675" s="3"/>
      <c r="AR675" t="s">
        <v>727</v>
      </c>
      <c r="AS675" s="3"/>
    </row>
    <row r="676" spans="43:45" ht="14.25">
      <c r="AQ676" s="3"/>
      <c r="AR676" t="s">
        <v>728</v>
      </c>
      <c r="AS676" s="3"/>
    </row>
    <row r="677" spans="43:45" ht="14.25">
      <c r="AQ677" s="3"/>
      <c r="AR677" t="s">
        <v>729</v>
      </c>
      <c r="AS677" s="3"/>
    </row>
    <row r="678" spans="43:45" ht="14.25">
      <c r="AQ678" s="3"/>
      <c r="AR678" t="s">
        <v>730</v>
      </c>
      <c r="AS678" s="3"/>
    </row>
    <row r="679" spans="43:45" ht="14.25">
      <c r="AQ679" s="3"/>
      <c r="AR679" t="s">
        <v>731</v>
      </c>
      <c r="AS679" s="3"/>
    </row>
    <row r="680" spans="43:45" ht="14.25">
      <c r="AQ680" s="3"/>
      <c r="AR680" t="s">
        <v>732</v>
      </c>
      <c r="AS680" s="3"/>
    </row>
    <row r="681" spans="43:45" ht="14.25">
      <c r="AQ681" s="3"/>
      <c r="AR681" t="s">
        <v>733</v>
      </c>
      <c r="AS681" s="3"/>
    </row>
    <row r="682" spans="43:45" ht="14.25">
      <c r="AQ682" s="3"/>
      <c r="AR682" t="s">
        <v>734</v>
      </c>
      <c r="AS682" s="3"/>
    </row>
    <row r="683" spans="43:45" ht="14.25">
      <c r="AQ683" s="3"/>
      <c r="AR683" t="s">
        <v>735</v>
      </c>
      <c r="AS683" s="3"/>
    </row>
    <row r="684" spans="43:45" ht="14.25">
      <c r="AQ684" s="3"/>
      <c r="AR684" t="s">
        <v>736</v>
      </c>
      <c r="AS684" s="3"/>
    </row>
    <row r="685" spans="43:45" ht="14.25">
      <c r="AQ685" s="3"/>
      <c r="AR685" t="s">
        <v>737</v>
      </c>
      <c r="AS685" s="3"/>
    </row>
    <row r="686" spans="43:45" ht="14.25">
      <c r="AQ686" s="3"/>
      <c r="AR686" t="s">
        <v>738</v>
      </c>
      <c r="AS686" s="3"/>
    </row>
    <row r="687" spans="43:45" ht="14.25">
      <c r="AQ687" s="3"/>
      <c r="AR687" t="s">
        <v>739</v>
      </c>
      <c r="AS687" s="3"/>
    </row>
    <row r="688" spans="43:45" ht="14.25">
      <c r="AQ688" s="3"/>
      <c r="AR688" t="s">
        <v>740</v>
      </c>
      <c r="AS688" s="3"/>
    </row>
    <row r="689" spans="43:45" ht="14.25">
      <c r="AQ689" s="3"/>
      <c r="AR689" t="s">
        <v>741</v>
      </c>
      <c r="AS689" s="3"/>
    </row>
    <row r="690" spans="43:45" ht="14.25">
      <c r="AQ690" s="3"/>
      <c r="AR690" t="s">
        <v>742</v>
      </c>
      <c r="AS690" s="3"/>
    </row>
    <row r="691" spans="43:45" ht="14.25">
      <c r="AQ691" s="3"/>
      <c r="AR691" t="s">
        <v>743</v>
      </c>
      <c r="AS691" s="3"/>
    </row>
    <row r="692" spans="43:45" ht="14.25">
      <c r="AQ692" s="3"/>
      <c r="AR692" t="s">
        <v>744</v>
      </c>
      <c r="AS692" s="3"/>
    </row>
    <row r="693" spans="43:45" ht="14.25">
      <c r="AQ693" s="3"/>
      <c r="AR693" t="s">
        <v>745</v>
      </c>
      <c r="AS693" s="3"/>
    </row>
    <row r="694" spans="43:45" ht="14.25">
      <c r="AQ694" s="3"/>
      <c r="AR694" t="s">
        <v>746</v>
      </c>
      <c r="AS694" s="3"/>
    </row>
    <row r="695" spans="43:45" ht="14.25">
      <c r="AQ695" s="3"/>
      <c r="AR695" t="s">
        <v>747</v>
      </c>
      <c r="AS695" s="3"/>
    </row>
    <row r="696" spans="43:45" ht="14.25">
      <c r="AQ696" s="3"/>
      <c r="AR696" t="s">
        <v>748</v>
      </c>
      <c r="AS696" s="3"/>
    </row>
    <row r="697" spans="43:45" ht="14.25">
      <c r="AQ697" s="3"/>
      <c r="AR697" t="s">
        <v>749</v>
      </c>
      <c r="AS697" s="3"/>
    </row>
    <row r="698" spans="43:45" ht="14.25">
      <c r="AQ698" s="3"/>
      <c r="AR698" t="s">
        <v>750</v>
      </c>
      <c r="AS698" s="3"/>
    </row>
    <row r="699" spans="43:45" ht="14.25">
      <c r="AQ699" s="3"/>
      <c r="AR699" t="s">
        <v>751</v>
      </c>
      <c r="AS699" s="3"/>
    </row>
    <row r="700" spans="43:45" ht="14.25">
      <c r="AQ700" s="3"/>
      <c r="AR700" t="s">
        <v>752</v>
      </c>
      <c r="AS700" s="3"/>
    </row>
    <row r="701" spans="43:45" ht="14.25">
      <c r="AQ701" s="3"/>
      <c r="AR701" t="s">
        <v>753</v>
      </c>
      <c r="AS701" s="3"/>
    </row>
    <row r="702" spans="43:45" ht="14.25">
      <c r="AQ702" s="3"/>
      <c r="AR702" t="s">
        <v>754</v>
      </c>
      <c r="AS702" s="3"/>
    </row>
    <row r="703" spans="43:45" ht="14.25">
      <c r="AQ703" s="3"/>
      <c r="AR703" t="s">
        <v>755</v>
      </c>
      <c r="AS703" s="3"/>
    </row>
    <row r="704" spans="43:45" ht="14.25">
      <c r="AQ704" s="3"/>
      <c r="AR704" t="s">
        <v>756</v>
      </c>
      <c r="AS704" s="3"/>
    </row>
    <row r="705" spans="43:45" ht="14.25">
      <c r="AQ705" s="3"/>
      <c r="AR705" t="s">
        <v>757</v>
      </c>
      <c r="AS705" s="3"/>
    </row>
    <row r="706" spans="43:45" ht="14.25">
      <c r="AQ706" s="3"/>
      <c r="AR706" t="s">
        <v>758</v>
      </c>
      <c r="AS706" s="3"/>
    </row>
    <row r="707" spans="43:45" ht="14.25">
      <c r="AQ707" s="3"/>
      <c r="AR707" t="s">
        <v>759</v>
      </c>
      <c r="AS707" s="3"/>
    </row>
    <row r="708" spans="43:45" ht="14.25">
      <c r="AQ708" s="3"/>
      <c r="AR708" t="s">
        <v>760</v>
      </c>
      <c r="AS708" s="3"/>
    </row>
    <row r="709" spans="43:45" ht="14.25">
      <c r="AQ709" s="3"/>
      <c r="AR709" t="s">
        <v>761</v>
      </c>
      <c r="AS709" s="3"/>
    </row>
    <row r="710" spans="43:45" ht="14.25">
      <c r="AQ710" s="3"/>
      <c r="AR710" t="s">
        <v>762</v>
      </c>
      <c r="AS710" s="3"/>
    </row>
    <row r="711" spans="43:45" ht="14.25">
      <c r="AQ711" s="3"/>
      <c r="AR711" t="s">
        <v>763</v>
      </c>
      <c r="AS711" s="3"/>
    </row>
    <row r="712" spans="43:45" ht="14.25">
      <c r="AQ712" s="3"/>
      <c r="AR712" t="s">
        <v>764</v>
      </c>
      <c r="AS712" s="3"/>
    </row>
    <row r="713" spans="43:45" ht="14.25">
      <c r="AQ713" s="3"/>
      <c r="AR713" t="s">
        <v>765</v>
      </c>
      <c r="AS713" s="3"/>
    </row>
    <row r="714" spans="43:45" ht="14.25">
      <c r="AQ714" s="3"/>
      <c r="AR714" t="s">
        <v>766</v>
      </c>
      <c r="AS714" s="3"/>
    </row>
    <row r="715" spans="43:45" ht="14.25">
      <c r="AQ715" s="3"/>
      <c r="AR715" t="s">
        <v>767</v>
      </c>
      <c r="AS715" s="3"/>
    </row>
    <row r="716" spans="43:45" ht="14.25">
      <c r="AQ716" s="3"/>
      <c r="AR716" t="s">
        <v>768</v>
      </c>
      <c r="AS716" s="3"/>
    </row>
    <row r="717" spans="43:45" ht="14.25">
      <c r="AQ717" s="3"/>
      <c r="AR717" t="s">
        <v>769</v>
      </c>
      <c r="AS717" s="3"/>
    </row>
    <row r="718" spans="43:45" ht="14.25">
      <c r="AQ718" s="3"/>
      <c r="AR718" t="s">
        <v>770</v>
      </c>
      <c r="AS718" s="3"/>
    </row>
    <row r="719" spans="43:45" ht="14.25">
      <c r="AQ719" s="3"/>
      <c r="AR719" t="s">
        <v>771</v>
      </c>
      <c r="AS719" s="3"/>
    </row>
    <row r="720" spans="43:45" ht="14.25">
      <c r="AQ720" s="3"/>
      <c r="AR720" t="s">
        <v>772</v>
      </c>
      <c r="AS720" s="3"/>
    </row>
    <row r="721" spans="43:45" ht="14.25">
      <c r="AQ721" s="3"/>
      <c r="AR721" t="s">
        <v>773</v>
      </c>
      <c r="AS721" s="3"/>
    </row>
    <row r="722" spans="43:45" ht="14.25">
      <c r="AQ722" s="3"/>
      <c r="AR722" t="s">
        <v>774</v>
      </c>
      <c r="AS722" s="3"/>
    </row>
    <row r="723" spans="43:45" ht="14.25">
      <c r="AQ723" s="3"/>
      <c r="AR723" t="s">
        <v>775</v>
      </c>
      <c r="AS723" s="3"/>
    </row>
    <row r="724" spans="43:45" ht="14.25">
      <c r="AQ724" s="3"/>
      <c r="AR724" t="s">
        <v>776</v>
      </c>
      <c r="AS724" s="3"/>
    </row>
    <row r="725" spans="43:45" ht="14.25">
      <c r="AQ725" s="3"/>
      <c r="AR725" t="s">
        <v>777</v>
      </c>
      <c r="AS725" s="3"/>
    </row>
    <row r="726" spans="43:45" ht="14.25">
      <c r="AQ726" s="3"/>
      <c r="AR726" t="s">
        <v>778</v>
      </c>
      <c r="AS726" s="3"/>
    </row>
    <row r="727" spans="43:45" ht="14.25">
      <c r="AQ727" s="3"/>
      <c r="AR727" t="s">
        <v>779</v>
      </c>
      <c r="AS727" s="3"/>
    </row>
    <row r="728" spans="43:45" ht="14.25">
      <c r="AQ728" s="3"/>
      <c r="AR728" t="s">
        <v>780</v>
      </c>
      <c r="AS728" s="3"/>
    </row>
    <row r="729" spans="43:45" ht="14.25">
      <c r="AQ729" s="3"/>
      <c r="AR729" t="s">
        <v>781</v>
      </c>
      <c r="AS729" s="3"/>
    </row>
    <row r="730" spans="43:45" ht="14.25">
      <c r="AQ730" s="3"/>
      <c r="AR730" t="s">
        <v>782</v>
      </c>
      <c r="AS730" s="3"/>
    </row>
    <row r="731" spans="43:45" ht="14.25">
      <c r="AQ731" s="3"/>
      <c r="AR731" t="s">
        <v>783</v>
      </c>
      <c r="AS731" s="3"/>
    </row>
    <row r="732" spans="43:45" ht="14.25">
      <c r="AQ732" s="3"/>
      <c r="AR732" t="s">
        <v>784</v>
      </c>
      <c r="AS732" s="3"/>
    </row>
    <row r="733" spans="43:45" ht="14.25">
      <c r="AQ733" s="3"/>
      <c r="AR733" t="s">
        <v>785</v>
      </c>
      <c r="AS733" s="3"/>
    </row>
    <row r="734" spans="43:45" ht="14.25">
      <c r="AQ734" s="3"/>
      <c r="AR734" t="s">
        <v>786</v>
      </c>
      <c r="AS734" s="3"/>
    </row>
    <row r="735" spans="43:45" ht="14.25">
      <c r="AQ735" s="3"/>
      <c r="AR735" t="s">
        <v>787</v>
      </c>
      <c r="AS735" s="3"/>
    </row>
    <row r="736" spans="43:45" ht="14.25">
      <c r="AQ736" s="3"/>
      <c r="AR736" t="s">
        <v>788</v>
      </c>
      <c r="AS736" s="3"/>
    </row>
    <row r="737" spans="43:45" ht="14.25">
      <c r="AQ737" s="3"/>
      <c r="AR737" t="s">
        <v>789</v>
      </c>
      <c r="AS737" s="3"/>
    </row>
    <row r="738" spans="43:45" ht="14.25">
      <c r="AQ738" s="3"/>
      <c r="AR738" t="s">
        <v>790</v>
      </c>
      <c r="AS738" s="3"/>
    </row>
    <row r="739" spans="43:45" ht="14.25">
      <c r="AQ739" s="3"/>
      <c r="AR739" t="s">
        <v>791</v>
      </c>
      <c r="AS739" s="3"/>
    </row>
    <row r="740" spans="43:45" ht="14.25">
      <c r="AQ740" s="3"/>
      <c r="AR740" t="s">
        <v>792</v>
      </c>
      <c r="AS740" s="3"/>
    </row>
    <row r="741" spans="43:45" ht="14.25">
      <c r="AQ741" s="3"/>
      <c r="AR741" t="s">
        <v>793</v>
      </c>
      <c r="AS741" s="3"/>
    </row>
    <row r="742" spans="43:45" ht="14.25">
      <c r="AQ742" s="3"/>
      <c r="AR742" t="s">
        <v>794</v>
      </c>
      <c r="AS742" s="3"/>
    </row>
    <row r="743" spans="43:45" ht="14.25">
      <c r="AQ743" s="3"/>
      <c r="AR743" t="s">
        <v>795</v>
      </c>
      <c r="AS743" s="3"/>
    </row>
    <row r="744" spans="43:45" ht="14.25">
      <c r="AQ744" s="3"/>
      <c r="AR744" t="s">
        <v>796</v>
      </c>
      <c r="AS744" s="3"/>
    </row>
    <row r="745" spans="43:45" ht="14.25">
      <c r="AQ745" s="3"/>
      <c r="AR745" t="s">
        <v>797</v>
      </c>
      <c r="AS745" s="3"/>
    </row>
    <row r="746" spans="43:45" ht="14.25">
      <c r="AQ746" s="3"/>
      <c r="AR746" t="s">
        <v>798</v>
      </c>
      <c r="AS746" s="3"/>
    </row>
    <row r="747" spans="43:45" ht="14.25">
      <c r="AQ747" s="3"/>
      <c r="AR747" t="s">
        <v>799</v>
      </c>
      <c r="AS747" s="3"/>
    </row>
    <row r="748" spans="43:45" ht="14.25">
      <c r="AQ748" s="3"/>
      <c r="AR748" t="s">
        <v>800</v>
      </c>
      <c r="AS748" s="3"/>
    </row>
    <row r="749" spans="43:45" ht="14.25">
      <c r="AQ749" s="3"/>
      <c r="AR749" t="s">
        <v>801</v>
      </c>
      <c r="AS749" s="3"/>
    </row>
    <row r="750" spans="43:45" ht="14.25">
      <c r="AQ750" s="3"/>
      <c r="AR750" t="s">
        <v>802</v>
      </c>
      <c r="AS750" s="3"/>
    </row>
    <row r="751" spans="43:45" ht="14.25">
      <c r="AQ751" s="3"/>
      <c r="AR751" t="s">
        <v>803</v>
      </c>
      <c r="AS751" s="3"/>
    </row>
    <row r="752" spans="43:45" ht="14.25">
      <c r="AQ752" s="3"/>
      <c r="AR752" t="s">
        <v>804</v>
      </c>
      <c r="AS752" s="3"/>
    </row>
    <row r="753" spans="43:45" ht="14.25">
      <c r="AQ753" s="3"/>
      <c r="AR753" t="s">
        <v>805</v>
      </c>
      <c r="AS753" s="3"/>
    </row>
    <row r="754" spans="43:45" ht="14.25">
      <c r="AQ754" s="3"/>
      <c r="AR754" t="s">
        <v>806</v>
      </c>
      <c r="AS754" s="3"/>
    </row>
    <row r="755" spans="43:45" ht="14.25">
      <c r="AQ755" s="3"/>
      <c r="AR755" t="s">
        <v>807</v>
      </c>
      <c r="AS755" s="3"/>
    </row>
    <row r="756" spans="43:45" ht="14.25">
      <c r="AQ756" s="3"/>
      <c r="AR756" t="s">
        <v>808</v>
      </c>
      <c r="AS756" s="3"/>
    </row>
    <row r="757" spans="43:45" ht="14.25">
      <c r="AQ757" s="3"/>
      <c r="AR757" t="s">
        <v>809</v>
      </c>
      <c r="AS757" s="3"/>
    </row>
    <row r="758" spans="43:45" ht="14.25">
      <c r="AQ758" s="3"/>
      <c r="AR758" t="s">
        <v>810</v>
      </c>
      <c r="AS758" s="3"/>
    </row>
    <row r="759" spans="43:45" ht="14.25">
      <c r="AQ759" s="3"/>
      <c r="AR759" t="s">
        <v>811</v>
      </c>
      <c r="AS759" s="3"/>
    </row>
    <row r="760" spans="43:45" ht="14.25">
      <c r="AQ760" s="3"/>
      <c r="AR760" t="s">
        <v>812</v>
      </c>
      <c r="AS760" s="3"/>
    </row>
    <row r="761" spans="43:45" ht="14.25">
      <c r="AQ761" s="3"/>
      <c r="AR761" t="s">
        <v>813</v>
      </c>
      <c r="AS761" s="3"/>
    </row>
    <row r="762" spans="43:45" ht="14.25">
      <c r="AQ762" s="3"/>
      <c r="AR762" t="s">
        <v>814</v>
      </c>
      <c r="AS762" s="3"/>
    </row>
    <row r="763" spans="43:45" ht="14.25">
      <c r="AQ763" s="3"/>
      <c r="AR763" t="s">
        <v>815</v>
      </c>
      <c r="AS763" s="3"/>
    </row>
    <row r="764" spans="43:45" ht="14.25">
      <c r="AQ764" s="3"/>
      <c r="AR764" t="s">
        <v>816</v>
      </c>
      <c r="AS764" s="3"/>
    </row>
    <row r="765" spans="43:45" ht="14.25">
      <c r="AQ765" s="3"/>
      <c r="AR765" t="s">
        <v>817</v>
      </c>
      <c r="AS765" s="3"/>
    </row>
    <row r="766" spans="43:45" ht="14.25">
      <c r="AQ766" s="3"/>
      <c r="AR766" t="s">
        <v>818</v>
      </c>
      <c r="AS766" s="3"/>
    </row>
    <row r="767" spans="43:45" ht="14.25">
      <c r="AQ767" s="3"/>
      <c r="AR767" t="s">
        <v>819</v>
      </c>
      <c r="AS767" s="3"/>
    </row>
    <row r="768" spans="43:45" ht="14.25">
      <c r="AQ768" s="3"/>
      <c r="AR768" t="s">
        <v>820</v>
      </c>
      <c r="AS768" s="3"/>
    </row>
    <row r="769" spans="43:45" ht="14.25">
      <c r="AQ769" s="3"/>
      <c r="AR769" t="s">
        <v>821</v>
      </c>
      <c r="AS769" s="3"/>
    </row>
    <row r="770" spans="43:45" ht="14.25">
      <c r="AQ770" s="3"/>
      <c r="AR770" t="s">
        <v>822</v>
      </c>
      <c r="AS770" s="3"/>
    </row>
    <row r="771" spans="43:45" ht="14.25">
      <c r="AQ771" s="3"/>
      <c r="AR771" t="s">
        <v>823</v>
      </c>
      <c r="AS771" s="3"/>
    </row>
    <row r="772" spans="43:45" ht="14.25">
      <c r="AQ772" s="3"/>
      <c r="AR772" t="s">
        <v>824</v>
      </c>
      <c r="AS772" s="3"/>
    </row>
    <row r="773" spans="43:45" ht="14.25">
      <c r="AQ773" s="3"/>
      <c r="AR773" t="s">
        <v>825</v>
      </c>
      <c r="AS773" s="3"/>
    </row>
    <row r="774" spans="43:45" ht="14.25">
      <c r="AQ774" s="3"/>
      <c r="AR774" t="s">
        <v>826</v>
      </c>
      <c r="AS774" s="3"/>
    </row>
    <row r="775" spans="43:45" ht="14.25">
      <c r="AQ775" s="3"/>
      <c r="AR775" t="s">
        <v>827</v>
      </c>
      <c r="AS775" s="3"/>
    </row>
    <row r="776" spans="43:45" ht="14.25">
      <c r="AQ776" s="3"/>
      <c r="AR776" t="s">
        <v>828</v>
      </c>
      <c r="AS776" s="3"/>
    </row>
    <row r="777" spans="43:45" ht="14.25">
      <c r="AQ777" s="3"/>
      <c r="AR777" t="s">
        <v>829</v>
      </c>
      <c r="AS777" s="3"/>
    </row>
    <row r="778" spans="43:45" ht="14.25">
      <c r="AQ778" s="3"/>
      <c r="AR778" t="s">
        <v>830</v>
      </c>
      <c r="AS778" s="3"/>
    </row>
    <row r="779" spans="43:45" ht="14.25">
      <c r="AQ779" s="3"/>
      <c r="AR779" t="s">
        <v>831</v>
      </c>
      <c r="AS779" s="3"/>
    </row>
    <row r="780" spans="43:45" ht="14.25">
      <c r="AQ780" s="3"/>
      <c r="AR780" t="s">
        <v>832</v>
      </c>
      <c r="AS780" s="3"/>
    </row>
    <row r="781" spans="43:45" ht="14.25">
      <c r="AQ781" s="3"/>
      <c r="AR781" t="s">
        <v>833</v>
      </c>
      <c r="AS781" s="3"/>
    </row>
    <row r="782" spans="43:45" ht="14.25">
      <c r="AQ782" s="3"/>
      <c r="AR782" t="s">
        <v>834</v>
      </c>
      <c r="AS782" s="3"/>
    </row>
    <row r="783" spans="43:45" ht="14.25">
      <c r="AQ783" s="3"/>
      <c r="AR783" t="s">
        <v>835</v>
      </c>
      <c r="AS783" s="3"/>
    </row>
    <row r="784" spans="43:45" ht="14.25">
      <c r="AQ784" s="3"/>
      <c r="AR784" t="s">
        <v>836</v>
      </c>
      <c r="AS784" s="3"/>
    </row>
    <row r="785" spans="43:45" ht="14.25">
      <c r="AQ785" s="3"/>
      <c r="AR785" t="s">
        <v>837</v>
      </c>
      <c r="AS785" s="3"/>
    </row>
    <row r="786" spans="43:45" ht="14.25">
      <c r="AQ786" s="3"/>
      <c r="AR786" t="s">
        <v>838</v>
      </c>
      <c r="AS786" s="3"/>
    </row>
    <row r="787" spans="43:45" ht="14.25">
      <c r="AQ787" s="3"/>
      <c r="AR787" t="s">
        <v>839</v>
      </c>
      <c r="AS787" s="3"/>
    </row>
    <row r="788" spans="43:45" ht="14.25">
      <c r="AQ788" s="3"/>
      <c r="AR788" t="s">
        <v>840</v>
      </c>
      <c r="AS788" s="3"/>
    </row>
    <row r="789" spans="43:45" ht="14.25">
      <c r="AQ789" s="3"/>
      <c r="AR789" t="s">
        <v>841</v>
      </c>
      <c r="AS789" s="3"/>
    </row>
    <row r="790" spans="43:45" ht="14.25">
      <c r="AQ790" s="3"/>
      <c r="AR790" t="s">
        <v>842</v>
      </c>
      <c r="AS790" s="3"/>
    </row>
    <row r="791" spans="43:45" ht="14.25">
      <c r="AQ791" s="3"/>
      <c r="AR791" t="s">
        <v>843</v>
      </c>
      <c r="AS791" s="3"/>
    </row>
    <row r="792" spans="43:45" ht="14.25">
      <c r="AQ792" s="3"/>
      <c r="AR792" t="s">
        <v>844</v>
      </c>
      <c r="AS792" s="3"/>
    </row>
    <row r="793" spans="43:45" ht="14.25">
      <c r="AQ793" s="3"/>
      <c r="AR793" t="s">
        <v>845</v>
      </c>
      <c r="AS793" s="3"/>
    </row>
    <row r="794" spans="43:45" ht="14.25">
      <c r="AQ794" s="3"/>
      <c r="AR794" t="s">
        <v>846</v>
      </c>
      <c r="AS794" s="3"/>
    </row>
    <row r="795" spans="43:45" ht="14.25">
      <c r="AQ795" s="3"/>
      <c r="AR795" t="s">
        <v>847</v>
      </c>
      <c r="AS795" s="3"/>
    </row>
    <row r="796" spans="43:45" ht="14.25">
      <c r="AQ796" s="3"/>
      <c r="AR796" t="s">
        <v>848</v>
      </c>
      <c r="AS796" s="3"/>
    </row>
    <row r="797" spans="43:45" ht="14.25">
      <c r="AQ797" s="3"/>
      <c r="AR797" t="s">
        <v>849</v>
      </c>
      <c r="AS797" s="3"/>
    </row>
    <row r="798" spans="43:45" ht="14.25">
      <c r="AQ798" s="3"/>
      <c r="AR798" t="s">
        <v>850</v>
      </c>
      <c r="AS798" s="3"/>
    </row>
    <row r="799" spans="43:45" ht="14.25">
      <c r="AQ799" s="3"/>
      <c r="AR799" t="s">
        <v>851</v>
      </c>
      <c r="AS799" s="3"/>
    </row>
    <row r="800" spans="43:45" ht="14.25">
      <c r="AQ800" s="3"/>
      <c r="AR800" t="s">
        <v>852</v>
      </c>
      <c r="AS800" s="3"/>
    </row>
    <row r="801" spans="43:45" ht="14.25">
      <c r="AQ801" s="3"/>
      <c r="AR801" t="s">
        <v>853</v>
      </c>
      <c r="AS801" s="3"/>
    </row>
    <row r="802" spans="43:45" ht="14.25">
      <c r="AQ802" s="3"/>
      <c r="AR802" t="s">
        <v>854</v>
      </c>
      <c r="AS802" s="3"/>
    </row>
    <row r="803" spans="43:45" ht="14.25">
      <c r="AQ803" s="3"/>
      <c r="AR803" t="s">
        <v>855</v>
      </c>
      <c r="AS803" s="3"/>
    </row>
    <row r="804" spans="43:45" ht="14.25">
      <c r="AQ804" s="3"/>
      <c r="AR804" t="s">
        <v>856</v>
      </c>
      <c r="AS804" s="3"/>
    </row>
    <row r="805" spans="43:45" ht="14.25">
      <c r="AQ805" s="3"/>
      <c r="AR805" t="s">
        <v>857</v>
      </c>
      <c r="AS805" s="3"/>
    </row>
    <row r="806" spans="43:45" ht="14.25">
      <c r="AQ806" s="3"/>
      <c r="AR806" t="s">
        <v>858</v>
      </c>
      <c r="AS806" s="3"/>
    </row>
    <row r="807" spans="43:45" ht="14.25">
      <c r="AQ807" s="3"/>
      <c r="AR807" t="s">
        <v>859</v>
      </c>
      <c r="AS807" s="3"/>
    </row>
    <row r="808" spans="43:45" ht="14.25">
      <c r="AQ808" s="3"/>
      <c r="AR808" t="s">
        <v>860</v>
      </c>
      <c r="AS808" s="3"/>
    </row>
    <row r="809" spans="43:45" ht="14.25">
      <c r="AQ809" s="3"/>
      <c r="AR809" t="s">
        <v>861</v>
      </c>
      <c r="AS809" s="3"/>
    </row>
    <row r="810" spans="43:45" ht="14.25">
      <c r="AQ810" s="3"/>
      <c r="AR810" t="s">
        <v>862</v>
      </c>
      <c r="AS810" s="3"/>
    </row>
    <row r="811" spans="43:45" ht="14.25">
      <c r="AQ811" s="3"/>
      <c r="AR811" t="s">
        <v>863</v>
      </c>
      <c r="AS811" s="3"/>
    </row>
    <row r="812" spans="43:45" ht="14.25">
      <c r="AQ812" s="3"/>
      <c r="AR812" t="s">
        <v>864</v>
      </c>
      <c r="AS812" s="3"/>
    </row>
    <row r="813" spans="43:45" ht="14.25">
      <c r="AQ813" s="3"/>
      <c r="AR813" t="s">
        <v>865</v>
      </c>
      <c r="AS813" s="3"/>
    </row>
    <row r="814" spans="43:45" ht="14.25">
      <c r="AQ814" s="3"/>
      <c r="AR814" t="s">
        <v>866</v>
      </c>
      <c r="AS814" s="3"/>
    </row>
    <row r="815" spans="43:45" ht="14.25">
      <c r="AQ815" s="3"/>
      <c r="AR815" t="s">
        <v>867</v>
      </c>
      <c r="AS815" s="3"/>
    </row>
    <row r="816" spans="43:45" ht="14.25">
      <c r="AQ816" s="3"/>
      <c r="AR816" t="s">
        <v>868</v>
      </c>
      <c r="AS816" s="3"/>
    </row>
    <row r="817" spans="43:45" ht="14.25">
      <c r="AQ817" s="3"/>
      <c r="AR817" t="s">
        <v>869</v>
      </c>
      <c r="AS817" s="3"/>
    </row>
    <row r="818" spans="43:45" ht="14.25">
      <c r="AQ818" s="3"/>
      <c r="AR818" t="s">
        <v>870</v>
      </c>
      <c r="AS818" s="3"/>
    </row>
    <row r="819" spans="43:45" ht="14.25">
      <c r="AQ819" s="3"/>
      <c r="AR819" t="s">
        <v>871</v>
      </c>
      <c r="AS819" s="3"/>
    </row>
    <row r="820" spans="43:45" ht="14.25">
      <c r="AQ820" s="3"/>
      <c r="AR820" t="s">
        <v>872</v>
      </c>
      <c r="AS820" s="3"/>
    </row>
    <row r="821" spans="43:45" ht="14.25">
      <c r="AQ821" s="3"/>
      <c r="AR821" t="s">
        <v>873</v>
      </c>
      <c r="AS821" s="3"/>
    </row>
    <row r="822" spans="43:45" ht="14.25">
      <c r="AQ822" s="3"/>
      <c r="AR822" t="s">
        <v>874</v>
      </c>
      <c r="AS822" s="3"/>
    </row>
    <row r="823" spans="43:45" ht="14.25">
      <c r="AQ823" s="3"/>
      <c r="AR823" t="s">
        <v>875</v>
      </c>
      <c r="AS823" s="3"/>
    </row>
    <row r="824" spans="43:45" ht="14.25">
      <c r="AQ824" s="3"/>
      <c r="AR824" t="s">
        <v>876</v>
      </c>
      <c r="AS824" s="3"/>
    </row>
    <row r="825" spans="43:45" ht="14.25">
      <c r="AQ825" s="3"/>
      <c r="AR825" t="s">
        <v>877</v>
      </c>
      <c r="AS825" s="3"/>
    </row>
    <row r="826" spans="43:45" ht="14.25">
      <c r="AQ826" s="3"/>
      <c r="AR826" t="s">
        <v>878</v>
      </c>
      <c r="AS826" s="3"/>
    </row>
    <row r="827" spans="43:45" ht="14.25">
      <c r="AQ827" s="3"/>
      <c r="AR827" t="s">
        <v>879</v>
      </c>
      <c r="AS827" s="3"/>
    </row>
    <row r="828" spans="43:45" ht="14.25">
      <c r="AQ828" s="3"/>
      <c r="AR828" t="s">
        <v>880</v>
      </c>
      <c r="AS828" s="3"/>
    </row>
    <row r="829" spans="43:45" ht="14.25">
      <c r="AQ829" s="3"/>
      <c r="AR829" t="s">
        <v>881</v>
      </c>
      <c r="AS829" s="3"/>
    </row>
    <row r="830" spans="43:45" ht="14.25">
      <c r="AQ830" s="3"/>
      <c r="AR830" t="s">
        <v>882</v>
      </c>
      <c r="AS830" s="3"/>
    </row>
    <row r="831" spans="43:45" ht="14.25">
      <c r="AQ831" s="3"/>
      <c r="AR831" t="s">
        <v>883</v>
      </c>
      <c r="AS831" s="3"/>
    </row>
    <row r="832" spans="43:45" ht="14.25">
      <c r="AQ832" s="3"/>
      <c r="AR832" t="s">
        <v>884</v>
      </c>
      <c r="AS832" s="3"/>
    </row>
    <row r="833" spans="43:45" ht="14.25">
      <c r="AQ833" s="3"/>
      <c r="AR833" t="s">
        <v>885</v>
      </c>
      <c r="AS833" s="3"/>
    </row>
    <row r="834" spans="43:45" ht="14.25">
      <c r="AQ834" s="3"/>
      <c r="AR834" t="s">
        <v>886</v>
      </c>
      <c r="AS834" s="3"/>
    </row>
    <row r="835" spans="43:45" ht="14.25">
      <c r="AQ835" s="3"/>
      <c r="AR835" t="s">
        <v>887</v>
      </c>
      <c r="AS835" s="3"/>
    </row>
    <row r="836" spans="43:45" ht="14.25">
      <c r="AQ836" s="3"/>
      <c r="AR836" t="s">
        <v>888</v>
      </c>
      <c r="AS836" s="3"/>
    </row>
    <row r="837" spans="43:45" ht="14.25">
      <c r="AQ837" s="3"/>
      <c r="AR837" t="s">
        <v>889</v>
      </c>
      <c r="AS837" s="3"/>
    </row>
    <row r="838" spans="43:45" ht="14.25">
      <c r="AQ838" s="3"/>
      <c r="AR838" t="s">
        <v>890</v>
      </c>
      <c r="AS838" s="3"/>
    </row>
    <row r="839" spans="43:45" ht="14.25">
      <c r="AQ839" s="3"/>
      <c r="AR839" t="s">
        <v>890</v>
      </c>
      <c r="AS839" s="3"/>
    </row>
    <row r="840" spans="43:45" ht="14.25">
      <c r="AQ840" s="3"/>
      <c r="AR840" t="s">
        <v>891</v>
      </c>
      <c r="AS840" s="3"/>
    </row>
    <row r="841" spans="43:45" ht="14.25">
      <c r="AQ841" s="3"/>
      <c r="AR841" t="s">
        <v>892</v>
      </c>
      <c r="AS841" s="3"/>
    </row>
    <row r="842" spans="43:45" ht="14.25">
      <c r="AQ842" s="3"/>
      <c r="AR842" t="s">
        <v>893</v>
      </c>
      <c r="AS842" s="3"/>
    </row>
    <row r="843" spans="43:45" ht="14.25">
      <c r="AQ843" s="3"/>
      <c r="AR843" t="s">
        <v>894</v>
      </c>
      <c r="AS843" s="3"/>
    </row>
    <row r="844" spans="43:45" ht="14.25">
      <c r="AQ844" s="3"/>
      <c r="AR844" t="s">
        <v>895</v>
      </c>
      <c r="AS844" s="3"/>
    </row>
    <row r="845" spans="43:45" ht="14.25">
      <c r="AQ845" s="3"/>
      <c r="AR845" t="s">
        <v>896</v>
      </c>
      <c r="AS845" s="3"/>
    </row>
    <row r="846" spans="43:45" ht="14.25">
      <c r="AQ846" s="3"/>
      <c r="AR846" t="s">
        <v>897</v>
      </c>
      <c r="AS846" s="3"/>
    </row>
    <row r="847" spans="43:45" ht="14.25">
      <c r="AQ847" s="3"/>
      <c r="AR847" t="s">
        <v>898</v>
      </c>
      <c r="AS847" s="3"/>
    </row>
    <row r="848" spans="43:45" ht="14.25">
      <c r="AQ848" s="3"/>
      <c r="AR848" t="s">
        <v>899</v>
      </c>
      <c r="AS848" s="3"/>
    </row>
    <row r="849" spans="43:45" ht="14.25">
      <c r="AQ849" s="3"/>
      <c r="AR849" t="s">
        <v>900</v>
      </c>
      <c r="AS849" s="3"/>
    </row>
    <row r="850" spans="43:45" ht="14.25">
      <c r="AQ850" s="3"/>
      <c r="AR850" t="s">
        <v>901</v>
      </c>
      <c r="AS850" s="3"/>
    </row>
    <row r="851" spans="43:45" ht="14.25">
      <c r="AQ851" s="3"/>
      <c r="AR851" t="s">
        <v>902</v>
      </c>
      <c r="AS851" s="3"/>
    </row>
    <row r="852" spans="43:45" ht="14.25">
      <c r="AQ852" s="3"/>
      <c r="AR852" t="s">
        <v>903</v>
      </c>
      <c r="AS852" s="3"/>
    </row>
    <row r="853" spans="43:45" ht="14.25">
      <c r="AQ853" s="3"/>
      <c r="AR853" t="s">
        <v>904</v>
      </c>
      <c r="AS853" s="3"/>
    </row>
    <row r="854" spans="43:45" ht="14.25">
      <c r="AQ854" s="3"/>
      <c r="AR854" t="s">
        <v>905</v>
      </c>
      <c r="AS854" s="3"/>
    </row>
    <row r="855" spans="43:45" ht="14.25">
      <c r="AQ855" s="3"/>
      <c r="AR855" t="s">
        <v>906</v>
      </c>
      <c r="AS855" s="3"/>
    </row>
    <row r="856" spans="43:45" ht="14.25">
      <c r="AQ856" s="3"/>
      <c r="AR856" t="s">
        <v>907</v>
      </c>
      <c r="AS856" s="3"/>
    </row>
    <row r="857" spans="43:45" ht="14.25">
      <c r="AQ857" s="3"/>
      <c r="AR857" t="s">
        <v>908</v>
      </c>
      <c r="AS857" s="3"/>
    </row>
    <row r="858" spans="43:45" ht="14.25">
      <c r="AQ858" s="3"/>
      <c r="AR858" t="s">
        <v>909</v>
      </c>
      <c r="AS858" s="3"/>
    </row>
    <row r="859" spans="43:45" ht="14.25">
      <c r="AQ859" s="3"/>
      <c r="AR859" t="s">
        <v>910</v>
      </c>
      <c r="AS859" s="3"/>
    </row>
    <row r="860" spans="43:45" ht="14.25">
      <c r="AQ860" s="3"/>
      <c r="AR860" t="s">
        <v>911</v>
      </c>
      <c r="AS860" s="3"/>
    </row>
    <row r="861" spans="43:45" ht="14.25">
      <c r="AQ861" s="3"/>
      <c r="AR861" t="s">
        <v>912</v>
      </c>
      <c r="AS861" s="3"/>
    </row>
    <row r="862" spans="43:45" ht="14.25">
      <c r="AQ862" s="3"/>
      <c r="AR862" t="s">
        <v>913</v>
      </c>
      <c r="AS862" s="3"/>
    </row>
    <row r="863" spans="43:45" ht="14.25">
      <c r="AQ863" s="3"/>
      <c r="AR863" t="s">
        <v>914</v>
      </c>
      <c r="AS863" s="3"/>
    </row>
    <row r="864" spans="43:45" ht="14.25">
      <c r="AQ864" s="3"/>
      <c r="AR864" t="s">
        <v>915</v>
      </c>
      <c r="AS864" s="3"/>
    </row>
    <row r="865" spans="43:45" ht="14.25">
      <c r="AQ865" s="3"/>
      <c r="AR865" t="s">
        <v>916</v>
      </c>
      <c r="AS865" s="3"/>
    </row>
    <row r="866" spans="43:45" ht="14.25">
      <c r="AQ866" s="3"/>
      <c r="AR866" t="s">
        <v>917</v>
      </c>
      <c r="AS866" s="3"/>
    </row>
    <row r="867" spans="43:45" ht="14.25">
      <c r="AQ867" s="3"/>
      <c r="AR867" t="s">
        <v>918</v>
      </c>
      <c r="AS867" s="3"/>
    </row>
    <row r="868" spans="43:45" ht="14.25">
      <c r="AQ868" s="3"/>
      <c r="AR868" t="s">
        <v>919</v>
      </c>
      <c r="AS868" s="3"/>
    </row>
    <row r="869" spans="43:45" ht="14.25">
      <c r="AQ869" s="3"/>
      <c r="AR869" t="s">
        <v>920</v>
      </c>
      <c r="AS869" s="3"/>
    </row>
    <row r="870" spans="43:45" ht="14.25">
      <c r="AQ870" s="3"/>
      <c r="AR870" t="s">
        <v>921</v>
      </c>
      <c r="AS870" s="3"/>
    </row>
    <row r="871" spans="43:45" ht="14.25">
      <c r="AQ871" s="3"/>
      <c r="AR871" t="s">
        <v>922</v>
      </c>
      <c r="AS871" s="3"/>
    </row>
    <row r="872" spans="43:45" ht="14.25">
      <c r="AQ872" s="3"/>
      <c r="AR872" t="s">
        <v>923</v>
      </c>
      <c r="AS872" s="3"/>
    </row>
    <row r="873" spans="43:45" ht="14.25">
      <c r="AQ873" s="3"/>
      <c r="AR873" t="s">
        <v>924</v>
      </c>
      <c r="AS873" s="3"/>
    </row>
    <row r="874" spans="43:45" ht="14.25">
      <c r="AQ874" s="3"/>
      <c r="AR874" t="s">
        <v>925</v>
      </c>
      <c r="AS874" s="3"/>
    </row>
    <row r="875" spans="43:45" ht="14.25">
      <c r="AQ875" s="3"/>
      <c r="AR875" t="s">
        <v>926</v>
      </c>
      <c r="AS875" s="3"/>
    </row>
    <row r="876" spans="43:45" ht="14.25">
      <c r="AQ876" s="3"/>
      <c r="AR876" t="s">
        <v>927</v>
      </c>
      <c r="AS876" s="3"/>
    </row>
    <row r="877" spans="43:45" ht="14.25">
      <c r="AQ877" s="3"/>
      <c r="AR877" t="s">
        <v>928</v>
      </c>
      <c r="AS877" s="3"/>
    </row>
    <row r="878" spans="43:45" ht="14.25">
      <c r="AQ878" s="3"/>
      <c r="AR878" t="s">
        <v>929</v>
      </c>
      <c r="AS878" s="3"/>
    </row>
    <row r="879" spans="43:45" ht="14.25">
      <c r="AQ879" s="3"/>
      <c r="AR879" t="s">
        <v>930</v>
      </c>
      <c r="AS879" s="3"/>
    </row>
    <row r="880" spans="43:45" ht="14.25">
      <c r="AQ880" s="3"/>
      <c r="AR880" t="s">
        <v>931</v>
      </c>
      <c r="AS880" s="3"/>
    </row>
    <row r="881" spans="43:45" ht="14.25">
      <c r="AQ881" s="3"/>
      <c r="AR881" t="s">
        <v>932</v>
      </c>
      <c r="AS881" s="3"/>
    </row>
    <row r="882" spans="43:45" ht="14.25">
      <c r="AQ882" s="3"/>
      <c r="AR882" t="s">
        <v>933</v>
      </c>
      <c r="AS882" s="3"/>
    </row>
    <row r="883" spans="43:45" ht="14.25">
      <c r="AQ883" s="3"/>
      <c r="AR883" t="s">
        <v>934</v>
      </c>
      <c r="AS883" s="3"/>
    </row>
    <row r="884" spans="43:45" ht="14.25">
      <c r="AQ884" s="3"/>
      <c r="AR884" t="s">
        <v>935</v>
      </c>
      <c r="AS884" s="3"/>
    </row>
    <row r="885" spans="43:45" ht="14.25">
      <c r="AQ885" s="3"/>
      <c r="AR885" t="s">
        <v>936</v>
      </c>
      <c r="AS885" s="3"/>
    </row>
    <row r="886" spans="43:45" ht="14.25">
      <c r="AQ886" s="3"/>
      <c r="AR886" t="s">
        <v>937</v>
      </c>
      <c r="AS886" s="3"/>
    </row>
    <row r="887" spans="43:45" ht="14.25">
      <c r="AQ887" s="3"/>
      <c r="AR887" t="s">
        <v>938</v>
      </c>
      <c r="AS887" s="3"/>
    </row>
    <row r="888" spans="43:45" ht="14.25">
      <c r="AQ888" s="3"/>
      <c r="AR888" t="s">
        <v>939</v>
      </c>
      <c r="AS888" s="3"/>
    </row>
    <row r="889" spans="43:45" ht="14.25">
      <c r="AQ889" s="3"/>
      <c r="AR889" t="s">
        <v>940</v>
      </c>
      <c r="AS889" s="3"/>
    </row>
    <row r="890" spans="43:45" ht="14.25">
      <c r="AQ890" s="3"/>
      <c r="AR890" t="s">
        <v>941</v>
      </c>
      <c r="AS890" s="3"/>
    </row>
    <row r="891" spans="43:45" ht="14.25">
      <c r="AQ891" s="3"/>
      <c r="AR891" t="s">
        <v>942</v>
      </c>
      <c r="AS891" s="3"/>
    </row>
    <row r="892" spans="43:45" ht="14.25">
      <c r="AQ892" s="3"/>
      <c r="AR892" t="s">
        <v>943</v>
      </c>
      <c r="AS892" s="3"/>
    </row>
    <row r="893" spans="43:45" ht="14.25">
      <c r="AQ893" s="3"/>
      <c r="AR893" t="s">
        <v>944</v>
      </c>
      <c r="AS893" s="3"/>
    </row>
    <row r="894" spans="43:45" ht="14.25">
      <c r="AQ894" s="3"/>
      <c r="AR894" t="s">
        <v>945</v>
      </c>
      <c r="AS894" s="3"/>
    </row>
    <row r="895" spans="43:45" ht="14.25">
      <c r="AQ895" s="3"/>
      <c r="AR895" t="s">
        <v>946</v>
      </c>
      <c r="AS895" s="3"/>
    </row>
    <row r="896" spans="43:45" ht="14.25">
      <c r="AQ896" s="3"/>
      <c r="AR896" t="s">
        <v>947</v>
      </c>
      <c r="AS896" s="3"/>
    </row>
    <row r="897" spans="43:45" ht="14.25">
      <c r="AQ897" s="3"/>
      <c r="AR897" t="s">
        <v>948</v>
      </c>
      <c r="AS897" s="3"/>
    </row>
    <row r="898" spans="43:45" ht="14.25">
      <c r="AQ898" s="3"/>
      <c r="AR898" t="s">
        <v>949</v>
      </c>
      <c r="AS898" s="3"/>
    </row>
    <row r="899" spans="43:45" ht="14.25">
      <c r="AQ899" s="3"/>
      <c r="AR899" t="s">
        <v>950</v>
      </c>
      <c r="AS899" s="3"/>
    </row>
    <row r="900" spans="43:45" ht="14.25">
      <c r="AQ900" s="3"/>
      <c r="AR900" t="s">
        <v>951</v>
      </c>
      <c r="AS900" s="3"/>
    </row>
    <row r="901" spans="43:45" ht="14.25">
      <c r="AQ901" s="3"/>
      <c r="AR901" t="s">
        <v>952</v>
      </c>
      <c r="AS901" s="3"/>
    </row>
    <row r="902" spans="43:45" ht="14.25">
      <c r="AQ902" s="3"/>
      <c r="AR902" t="s">
        <v>953</v>
      </c>
      <c r="AS902" s="3"/>
    </row>
    <row r="903" spans="43:45" ht="14.25">
      <c r="AQ903" s="3"/>
      <c r="AR903" t="s">
        <v>954</v>
      </c>
      <c r="AS903" s="3"/>
    </row>
    <row r="904" spans="43:45" ht="14.25">
      <c r="AQ904" s="3"/>
      <c r="AR904" t="s">
        <v>955</v>
      </c>
      <c r="AS904" s="3"/>
    </row>
    <row r="905" spans="43:45" ht="14.25">
      <c r="AQ905" s="3"/>
      <c r="AR905" t="s">
        <v>956</v>
      </c>
      <c r="AS905" s="3"/>
    </row>
    <row r="906" spans="43:45" ht="14.25">
      <c r="AQ906" s="3"/>
      <c r="AR906" t="s">
        <v>957</v>
      </c>
      <c r="AS906" s="3"/>
    </row>
    <row r="907" spans="43:45" ht="14.25">
      <c r="AQ907" s="3"/>
      <c r="AR907" t="s">
        <v>958</v>
      </c>
      <c r="AS907" s="3"/>
    </row>
    <row r="908" spans="43:45" ht="14.25">
      <c r="AQ908" s="3"/>
      <c r="AR908" t="s">
        <v>959</v>
      </c>
      <c r="AS908" s="3"/>
    </row>
    <row r="909" spans="43:45" ht="14.25">
      <c r="AQ909" s="3"/>
      <c r="AR909" t="s">
        <v>960</v>
      </c>
      <c r="AS909" s="3"/>
    </row>
    <row r="910" spans="43:45" ht="14.25">
      <c r="AQ910" s="3"/>
      <c r="AR910" t="s">
        <v>961</v>
      </c>
      <c r="AS910" s="3"/>
    </row>
    <row r="911" spans="43:45" ht="14.25">
      <c r="AQ911" s="3"/>
      <c r="AR911" t="s">
        <v>962</v>
      </c>
      <c r="AS911" s="3"/>
    </row>
    <row r="912" spans="43:45" ht="14.25">
      <c r="AQ912" s="3"/>
      <c r="AR912" t="s">
        <v>963</v>
      </c>
      <c r="AS912" s="3"/>
    </row>
    <row r="913" spans="43:45" ht="14.25">
      <c r="AQ913" s="3"/>
      <c r="AR913" t="s">
        <v>964</v>
      </c>
      <c r="AS913" s="3"/>
    </row>
    <row r="914" spans="43:45" ht="14.25">
      <c r="AQ914" s="3"/>
      <c r="AR914" t="s">
        <v>965</v>
      </c>
      <c r="AS914" s="3"/>
    </row>
    <row r="915" spans="43:45" ht="14.25">
      <c r="AQ915" s="3"/>
      <c r="AR915" t="s">
        <v>966</v>
      </c>
      <c r="AS915" s="3"/>
    </row>
    <row r="916" spans="43:45" ht="14.25">
      <c r="AQ916" s="3"/>
      <c r="AR916" t="s">
        <v>967</v>
      </c>
      <c r="AS916" s="3"/>
    </row>
    <row r="917" spans="43:45" ht="14.25">
      <c r="AQ917" s="3"/>
      <c r="AR917" t="s">
        <v>968</v>
      </c>
      <c r="AS917" s="3"/>
    </row>
    <row r="918" spans="43:45" ht="14.25">
      <c r="AQ918" s="3"/>
      <c r="AR918" t="s">
        <v>969</v>
      </c>
      <c r="AS918" s="3"/>
    </row>
    <row r="919" spans="43:45" ht="14.25">
      <c r="AQ919" s="3"/>
      <c r="AR919" t="s">
        <v>970</v>
      </c>
      <c r="AS919" s="3"/>
    </row>
    <row r="920" spans="43:45" ht="14.25">
      <c r="AQ920" s="3"/>
      <c r="AR920" t="s">
        <v>971</v>
      </c>
      <c r="AS920" s="3"/>
    </row>
    <row r="921" spans="43:45" ht="14.25">
      <c r="AQ921" s="3"/>
      <c r="AR921" t="s">
        <v>972</v>
      </c>
      <c r="AS921" s="3"/>
    </row>
    <row r="922" spans="43:45" ht="14.25">
      <c r="AQ922" s="3"/>
      <c r="AR922" t="s">
        <v>973</v>
      </c>
      <c r="AS922" s="3"/>
    </row>
    <row r="923" spans="43:45" ht="14.25">
      <c r="AQ923" s="3"/>
      <c r="AR923" t="s">
        <v>974</v>
      </c>
      <c r="AS923" s="3"/>
    </row>
    <row r="924" spans="43:45" ht="14.25">
      <c r="AQ924" s="3"/>
      <c r="AR924" t="s">
        <v>975</v>
      </c>
      <c r="AS924" s="3"/>
    </row>
    <row r="925" spans="43:45" ht="14.25">
      <c r="AQ925" s="3"/>
      <c r="AR925" t="s">
        <v>976</v>
      </c>
      <c r="AS925" s="3"/>
    </row>
    <row r="926" spans="43:45" ht="14.25">
      <c r="AQ926" s="3"/>
      <c r="AR926" t="s">
        <v>977</v>
      </c>
      <c r="AS926" s="3"/>
    </row>
    <row r="927" spans="43:45" ht="14.25">
      <c r="AQ927" s="3"/>
      <c r="AR927" t="s">
        <v>978</v>
      </c>
      <c r="AS927" s="3"/>
    </row>
    <row r="928" spans="43:45" ht="14.25">
      <c r="AQ928" s="3"/>
      <c r="AR928" t="s">
        <v>979</v>
      </c>
      <c r="AS928" s="3"/>
    </row>
    <row r="929" spans="43:45" ht="14.25">
      <c r="AQ929" s="3"/>
      <c r="AR929" t="s">
        <v>980</v>
      </c>
      <c r="AS929" s="3"/>
    </row>
    <row r="930" spans="43:45" ht="14.25">
      <c r="AQ930" s="3"/>
      <c r="AR930" t="s">
        <v>981</v>
      </c>
      <c r="AS930" s="3"/>
    </row>
    <row r="931" spans="43:45" ht="14.25">
      <c r="AQ931" s="3"/>
      <c r="AR931" t="s">
        <v>982</v>
      </c>
      <c r="AS931" s="3"/>
    </row>
    <row r="932" spans="43:45" ht="14.25">
      <c r="AQ932" s="3"/>
      <c r="AR932" t="s">
        <v>983</v>
      </c>
      <c r="AS932" s="3"/>
    </row>
    <row r="933" spans="43:45" ht="14.25">
      <c r="AQ933" s="3"/>
      <c r="AR933" t="s">
        <v>984</v>
      </c>
      <c r="AS933" s="3"/>
    </row>
    <row r="934" spans="43:45" ht="14.25">
      <c r="AQ934" s="3"/>
      <c r="AR934" t="s">
        <v>985</v>
      </c>
      <c r="AS934" s="3"/>
    </row>
    <row r="935" spans="43:45" ht="14.25">
      <c r="AQ935" s="3"/>
      <c r="AR935" t="s">
        <v>986</v>
      </c>
      <c r="AS935" s="3"/>
    </row>
    <row r="936" spans="43:45" ht="14.25">
      <c r="AQ936" s="3"/>
      <c r="AR936" t="s">
        <v>987</v>
      </c>
      <c r="AS936" s="3"/>
    </row>
    <row r="937" spans="43:45" ht="14.25">
      <c r="AQ937" s="3"/>
      <c r="AR937" t="s">
        <v>988</v>
      </c>
      <c r="AS937" s="3"/>
    </row>
    <row r="938" spans="43:45" ht="14.25">
      <c r="AQ938" s="3"/>
      <c r="AR938" t="s">
        <v>989</v>
      </c>
      <c r="AS938" s="3"/>
    </row>
    <row r="939" spans="43:45" ht="14.25">
      <c r="AQ939" s="3"/>
      <c r="AR939" t="s">
        <v>990</v>
      </c>
      <c r="AS939" s="3"/>
    </row>
    <row r="940" spans="43:45" ht="14.25">
      <c r="AQ940" s="3"/>
      <c r="AR940" t="s">
        <v>991</v>
      </c>
      <c r="AS940" s="3"/>
    </row>
    <row r="941" spans="43:45" ht="14.25">
      <c r="AQ941" s="3"/>
      <c r="AR941" t="s">
        <v>992</v>
      </c>
      <c r="AS941" s="3"/>
    </row>
    <row r="942" spans="43:45" ht="14.25">
      <c r="AQ942" s="3"/>
      <c r="AR942" t="s">
        <v>993</v>
      </c>
      <c r="AS942" s="3"/>
    </row>
    <row r="943" spans="43:45" ht="14.25">
      <c r="AQ943" s="3"/>
      <c r="AR943" t="s">
        <v>994</v>
      </c>
      <c r="AS943" s="3"/>
    </row>
    <row r="944" spans="43:45" ht="14.25">
      <c r="AQ944" s="3"/>
      <c r="AR944" t="s">
        <v>995</v>
      </c>
      <c r="AS944" s="3"/>
    </row>
    <row r="945" spans="43:45" ht="14.25">
      <c r="AQ945" s="3"/>
      <c r="AR945" t="s">
        <v>996</v>
      </c>
      <c r="AS945" s="3"/>
    </row>
    <row r="946" spans="43:45" ht="14.25">
      <c r="AQ946" s="3"/>
      <c r="AR946" t="s">
        <v>997</v>
      </c>
      <c r="AS946" s="3"/>
    </row>
    <row r="947" spans="43:45" ht="14.25">
      <c r="AQ947" s="3"/>
      <c r="AR947" t="s">
        <v>998</v>
      </c>
      <c r="AS947" s="3"/>
    </row>
    <row r="948" spans="43:45" ht="14.25">
      <c r="AQ948" s="3"/>
      <c r="AR948" t="s">
        <v>999</v>
      </c>
      <c r="AS948" s="3"/>
    </row>
    <row r="949" spans="43:45" ht="14.25">
      <c r="AQ949" s="3"/>
      <c r="AR949" t="s">
        <v>1000</v>
      </c>
      <c r="AS949" s="3"/>
    </row>
    <row r="950" spans="43:45" ht="14.25">
      <c r="AQ950" s="3"/>
      <c r="AR950" t="s">
        <v>1001</v>
      </c>
      <c r="AS950" s="3"/>
    </row>
    <row r="951" spans="43:45" ht="14.25">
      <c r="AQ951" s="3"/>
      <c r="AR951" t="s">
        <v>1002</v>
      </c>
      <c r="AS951" s="3"/>
    </row>
    <row r="952" spans="43:45" ht="14.25">
      <c r="AQ952" s="3"/>
      <c r="AR952" t="s">
        <v>1003</v>
      </c>
      <c r="AS952" s="3"/>
    </row>
    <row r="953" spans="43:45" ht="14.25">
      <c r="AQ953" s="3"/>
      <c r="AR953" t="s">
        <v>1004</v>
      </c>
      <c r="AS953" s="3"/>
    </row>
    <row r="954" spans="43:45" ht="14.25">
      <c r="AQ954" s="3"/>
      <c r="AR954" t="s">
        <v>1005</v>
      </c>
      <c r="AS954" s="3"/>
    </row>
    <row r="955" spans="43:45" ht="14.25">
      <c r="AQ955" s="3"/>
      <c r="AR955" t="s">
        <v>1006</v>
      </c>
      <c r="AS955" s="3"/>
    </row>
    <row r="956" spans="43:45" ht="14.25">
      <c r="AQ956" s="3"/>
      <c r="AR956" t="s">
        <v>1007</v>
      </c>
      <c r="AS956" s="3"/>
    </row>
    <row r="957" spans="43:45" ht="14.25">
      <c r="AQ957" s="3"/>
      <c r="AR957" t="s">
        <v>1008</v>
      </c>
      <c r="AS957" s="3"/>
    </row>
    <row r="958" spans="43:45" ht="14.25">
      <c r="AQ958" s="3"/>
      <c r="AR958" t="s">
        <v>1009</v>
      </c>
      <c r="AS958" s="3"/>
    </row>
    <row r="959" spans="43:45" ht="14.25">
      <c r="AQ959" s="3"/>
      <c r="AR959" t="s">
        <v>1010</v>
      </c>
      <c r="AS959" s="3"/>
    </row>
    <row r="960" spans="43:45" ht="14.25">
      <c r="AQ960" s="3"/>
      <c r="AR960" t="s">
        <v>1011</v>
      </c>
      <c r="AS960" s="3"/>
    </row>
    <row r="961" spans="43:45" ht="14.25">
      <c r="AQ961" s="3"/>
      <c r="AR961" t="s">
        <v>1012</v>
      </c>
      <c r="AS961" s="3"/>
    </row>
    <row r="962" spans="43:45" ht="14.25">
      <c r="AQ962" s="3"/>
      <c r="AR962" t="s">
        <v>1013</v>
      </c>
      <c r="AS962" s="3"/>
    </row>
    <row r="963" spans="43:45" ht="14.25">
      <c r="AQ963" s="3"/>
      <c r="AR963" t="s">
        <v>1014</v>
      </c>
      <c r="AS963" s="3"/>
    </row>
    <row r="964" spans="43:45" ht="14.25">
      <c r="AQ964" s="3"/>
      <c r="AR964" t="s">
        <v>1015</v>
      </c>
      <c r="AS964" s="3"/>
    </row>
    <row r="965" spans="43:45" ht="14.25">
      <c r="AQ965" s="3"/>
      <c r="AR965" t="s">
        <v>1016</v>
      </c>
      <c r="AS965" s="3"/>
    </row>
    <row r="966" spans="43:45" ht="14.25">
      <c r="AQ966" s="3"/>
      <c r="AR966" t="s">
        <v>1017</v>
      </c>
      <c r="AS966" s="3"/>
    </row>
    <row r="967" spans="43:45" ht="14.25">
      <c r="AQ967" s="3"/>
      <c r="AR967" t="s">
        <v>1018</v>
      </c>
      <c r="AS967" s="3"/>
    </row>
    <row r="968" spans="43:45" ht="14.25">
      <c r="AQ968" s="3"/>
      <c r="AR968" t="s">
        <v>1019</v>
      </c>
      <c r="AS968" s="3"/>
    </row>
    <row r="969" spans="43:45" ht="14.25">
      <c r="AQ969" s="3"/>
      <c r="AR969" t="s">
        <v>1020</v>
      </c>
      <c r="AS969" s="3"/>
    </row>
    <row r="970" spans="43:45" ht="14.25">
      <c r="AQ970" s="3"/>
      <c r="AR970" t="s">
        <v>1021</v>
      </c>
      <c r="AS970" s="3"/>
    </row>
    <row r="971" spans="43:45" ht="14.25">
      <c r="AQ971" s="3"/>
      <c r="AR971" t="s">
        <v>1022</v>
      </c>
      <c r="AS971" s="3"/>
    </row>
    <row r="972" spans="43:45" ht="14.25">
      <c r="AQ972" s="3"/>
      <c r="AR972" t="s">
        <v>1023</v>
      </c>
      <c r="AS972" s="3"/>
    </row>
    <row r="973" spans="43:45" ht="14.25">
      <c r="AQ973" s="3"/>
      <c r="AR973" t="s">
        <v>1024</v>
      </c>
      <c r="AS973" s="3"/>
    </row>
    <row r="974" spans="43:45" ht="14.25">
      <c r="AQ974" s="3"/>
      <c r="AR974" t="s">
        <v>1025</v>
      </c>
      <c r="AS974" s="3"/>
    </row>
    <row r="975" spans="43:45" ht="14.25">
      <c r="AQ975" s="3"/>
      <c r="AR975" t="s">
        <v>1026</v>
      </c>
      <c r="AS975" s="3"/>
    </row>
    <row r="976" spans="43:45" ht="14.25">
      <c r="AQ976" s="3"/>
      <c r="AR976" t="s">
        <v>1027</v>
      </c>
      <c r="AS976" s="3"/>
    </row>
    <row r="977" spans="43:45" ht="14.25">
      <c r="AQ977" s="3"/>
      <c r="AR977" t="s">
        <v>1028</v>
      </c>
      <c r="AS977" s="3"/>
    </row>
    <row r="978" spans="43:45" ht="14.25">
      <c r="AQ978" s="3"/>
      <c r="AR978" t="s">
        <v>1029</v>
      </c>
      <c r="AS978" s="3"/>
    </row>
    <row r="979" spans="43:45" ht="14.25">
      <c r="AQ979" s="3"/>
      <c r="AR979" t="s">
        <v>1030</v>
      </c>
      <c r="AS979" s="3"/>
    </row>
    <row r="980" spans="43:45" ht="14.25">
      <c r="AQ980" s="3"/>
      <c r="AR980" t="s">
        <v>1031</v>
      </c>
      <c r="AS980" s="3"/>
    </row>
    <row r="981" spans="43:45" ht="14.25">
      <c r="AQ981" s="3"/>
      <c r="AR981" t="s">
        <v>1032</v>
      </c>
      <c r="AS981" s="3"/>
    </row>
    <row r="982" spans="43:45" ht="14.25">
      <c r="AQ982" s="3"/>
      <c r="AR982" t="s">
        <v>1033</v>
      </c>
      <c r="AS982" s="3"/>
    </row>
    <row r="983" spans="43:45" ht="14.25">
      <c r="AQ983" s="3"/>
      <c r="AR983" t="s">
        <v>1034</v>
      </c>
      <c r="AS983" s="3"/>
    </row>
    <row r="984" spans="43:45" ht="14.25">
      <c r="AQ984" s="3"/>
      <c r="AR984" t="s">
        <v>1035</v>
      </c>
      <c r="AS984" s="3"/>
    </row>
    <row r="985" spans="43:45" ht="14.25">
      <c r="AQ985" s="3"/>
      <c r="AR985" t="s">
        <v>1036</v>
      </c>
      <c r="AS985" s="3"/>
    </row>
    <row r="986" spans="43:45" ht="14.25">
      <c r="AQ986" s="3"/>
      <c r="AR986" t="s">
        <v>1037</v>
      </c>
      <c r="AS986" s="3"/>
    </row>
    <row r="987" spans="43:45" ht="14.25">
      <c r="AQ987" s="3"/>
      <c r="AR987" t="s">
        <v>1038</v>
      </c>
      <c r="AS987" s="3"/>
    </row>
    <row r="988" spans="43:45" ht="14.25">
      <c r="AQ988" s="3"/>
      <c r="AR988" t="s">
        <v>1039</v>
      </c>
      <c r="AS988" s="3"/>
    </row>
    <row r="989" spans="43:45" ht="14.25">
      <c r="AQ989" s="3"/>
      <c r="AR989" t="s">
        <v>1040</v>
      </c>
      <c r="AS989" s="3"/>
    </row>
    <row r="990" spans="43:45" ht="14.25">
      <c r="AQ990" s="3"/>
      <c r="AR990" t="s">
        <v>1041</v>
      </c>
      <c r="AS990" s="3"/>
    </row>
    <row r="991" spans="43:45" ht="14.25">
      <c r="AQ991" s="3"/>
      <c r="AR991" t="s">
        <v>1042</v>
      </c>
      <c r="AS991" s="3"/>
    </row>
    <row r="992" spans="43:45" ht="14.25">
      <c r="AQ992" s="3"/>
      <c r="AR992" t="s">
        <v>1043</v>
      </c>
      <c r="AS992" s="3"/>
    </row>
    <row r="993" spans="43:45" ht="14.25">
      <c r="AQ993" s="3"/>
      <c r="AR993" t="s">
        <v>1044</v>
      </c>
      <c r="AS993" s="3"/>
    </row>
    <row r="994" spans="43:45" ht="14.25">
      <c r="AQ994" s="3"/>
      <c r="AR994" t="s">
        <v>1045</v>
      </c>
      <c r="AS994" s="3"/>
    </row>
    <row r="995" spans="43:45" ht="14.25">
      <c r="AQ995" s="3"/>
      <c r="AR995" t="s">
        <v>1046</v>
      </c>
      <c r="AS995" s="3"/>
    </row>
    <row r="996" spans="43:45" ht="14.25">
      <c r="AQ996" s="3"/>
      <c r="AR996" t="s">
        <v>1047</v>
      </c>
      <c r="AS996" s="3"/>
    </row>
    <row r="997" spans="43:45" ht="14.25">
      <c r="AQ997" s="3"/>
      <c r="AR997" t="s">
        <v>1048</v>
      </c>
      <c r="AS997" s="3"/>
    </row>
    <row r="998" spans="43:45" ht="14.25">
      <c r="AQ998" s="3"/>
      <c r="AR998" t="s">
        <v>1049</v>
      </c>
      <c r="AS998" s="3"/>
    </row>
    <row r="999" spans="43:45" ht="14.25">
      <c r="AQ999" s="3"/>
      <c r="AR999" t="s">
        <v>1050</v>
      </c>
      <c r="AS999" s="3"/>
    </row>
    <row r="1000" spans="43:45" ht="14.25">
      <c r="AQ1000" s="3"/>
      <c r="AR1000" t="s">
        <v>1051</v>
      </c>
      <c r="AS1000" s="3"/>
    </row>
    <row r="1001" spans="43:45" ht="14.25">
      <c r="AQ1001" s="3"/>
      <c r="AR1001" t="s">
        <v>1052</v>
      </c>
      <c r="AS1001" s="3"/>
    </row>
    <row r="1002" spans="43:45" ht="14.25">
      <c r="AQ1002" s="3"/>
      <c r="AR1002" t="s">
        <v>1053</v>
      </c>
      <c r="AS1002" s="3"/>
    </row>
    <row r="1003" spans="43:45" ht="14.25">
      <c r="AQ1003" s="3"/>
      <c r="AR1003" t="s">
        <v>1054</v>
      </c>
      <c r="AS1003" s="3"/>
    </row>
    <row r="1004" spans="43:45" ht="14.25">
      <c r="AQ1004" s="3"/>
      <c r="AR1004" t="s">
        <v>1055</v>
      </c>
      <c r="AS1004" s="3"/>
    </row>
    <row r="1005" spans="43:45" ht="14.25">
      <c r="AQ1005" s="3"/>
      <c r="AR1005" t="s">
        <v>1056</v>
      </c>
      <c r="AS1005" s="3"/>
    </row>
    <row r="1006" spans="43:45" ht="14.25">
      <c r="AQ1006" s="3"/>
      <c r="AR1006" t="s">
        <v>1057</v>
      </c>
      <c r="AS1006" s="3"/>
    </row>
    <row r="1007" spans="43:45" ht="14.25">
      <c r="AQ1007" s="3"/>
      <c r="AR1007" t="s">
        <v>1058</v>
      </c>
      <c r="AS1007" s="3"/>
    </row>
    <row r="1008" spans="43:45" ht="14.25">
      <c r="AQ1008" s="3"/>
      <c r="AR1008" t="s">
        <v>1059</v>
      </c>
      <c r="AS1008" s="3"/>
    </row>
    <row r="1009" spans="43:45" ht="14.25">
      <c r="AQ1009" s="3"/>
      <c r="AR1009" t="s">
        <v>1060</v>
      </c>
      <c r="AS1009" s="3"/>
    </row>
    <row r="1010" spans="43:45" ht="14.25">
      <c r="AQ1010" s="3"/>
      <c r="AR1010" t="s">
        <v>1061</v>
      </c>
      <c r="AS1010" s="3"/>
    </row>
    <row r="1011" spans="43:45" ht="14.25">
      <c r="AQ1011" s="3"/>
      <c r="AR1011" t="s">
        <v>1062</v>
      </c>
      <c r="AS1011" s="3"/>
    </row>
    <row r="1012" spans="43:45" ht="14.25">
      <c r="AQ1012" s="3"/>
      <c r="AR1012" t="s">
        <v>1063</v>
      </c>
      <c r="AS1012" s="3"/>
    </row>
    <row r="1013" spans="43:45" ht="14.25">
      <c r="AQ1013" s="3"/>
      <c r="AR1013" t="s">
        <v>1064</v>
      </c>
      <c r="AS1013" s="3"/>
    </row>
    <row r="1014" spans="43:45" ht="14.25">
      <c r="AQ1014" s="3"/>
      <c r="AR1014" t="s">
        <v>1065</v>
      </c>
      <c r="AS1014" s="3"/>
    </row>
    <row r="1015" spans="43:45" ht="14.25">
      <c r="AQ1015" s="3"/>
      <c r="AR1015" t="s">
        <v>1066</v>
      </c>
      <c r="AS1015" s="3"/>
    </row>
    <row r="1016" spans="43:45" ht="14.25">
      <c r="AQ1016" s="3"/>
      <c r="AR1016" t="s">
        <v>1067</v>
      </c>
      <c r="AS1016" s="3"/>
    </row>
    <row r="1017" spans="43:45" ht="14.25">
      <c r="AQ1017" s="3"/>
      <c r="AR1017" t="s">
        <v>1068</v>
      </c>
      <c r="AS1017" s="3"/>
    </row>
    <row r="1018" spans="43:45" ht="14.25">
      <c r="AQ1018" s="3"/>
      <c r="AR1018" t="s">
        <v>1069</v>
      </c>
      <c r="AS1018" s="3"/>
    </row>
    <row r="1019" spans="43:45" ht="14.25">
      <c r="AQ1019" s="3"/>
      <c r="AR1019" t="s">
        <v>1070</v>
      </c>
      <c r="AS1019" s="3"/>
    </row>
    <row r="1020" spans="43:45" ht="14.25">
      <c r="AQ1020" s="3"/>
      <c r="AR1020" t="s">
        <v>1071</v>
      </c>
      <c r="AS1020" s="3"/>
    </row>
    <row r="1021" spans="43:45" ht="14.25">
      <c r="AQ1021" s="3"/>
      <c r="AR1021" t="s">
        <v>1072</v>
      </c>
      <c r="AS1021" s="3"/>
    </row>
    <row r="1022" spans="43:45" ht="14.25">
      <c r="AQ1022" s="3"/>
      <c r="AR1022" t="s">
        <v>1073</v>
      </c>
      <c r="AS1022" s="3"/>
    </row>
    <row r="1023" spans="43:45" ht="14.25">
      <c r="AQ1023" s="3"/>
      <c r="AR1023" t="s">
        <v>1074</v>
      </c>
      <c r="AS1023" s="3"/>
    </row>
    <row r="1024" spans="43:45" ht="14.25">
      <c r="AQ1024" s="3"/>
      <c r="AR1024" t="s">
        <v>1075</v>
      </c>
      <c r="AS1024" s="3"/>
    </row>
    <row r="1025" spans="43:45" ht="14.25">
      <c r="AQ1025" s="3"/>
      <c r="AR1025" t="s">
        <v>1076</v>
      </c>
      <c r="AS1025" s="3"/>
    </row>
    <row r="1026" spans="43:45" ht="14.25">
      <c r="AQ1026" s="3"/>
      <c r="AR1026" t="s">
        <v>1077</v>
      </c>
      <c r="AS1026" s="3"/>
    </row>
    <row r="1027" spans="43:45" ht="14.25">
      <c r="AQ1027" s="3"/>
      <c r="AR1027" t="s">
        <v>1078</v>
      </c>
      <c r="AS1027" s="3"/>
    </row>
    <row r="1028" spans="43:45" ht="14.25">
      <c r="AQ1028" s="3"/>
      <c r="AR1028" t="s">
        <v>1079</v>
      </c>
      <c r="AS1028" s="3"/>
    </row>
    <row r="1029" spans="43:45" ht="14.25">
      <c r="AQ1029" s="3"/>
      <c r="AR1029" t="s">
        <v>1080</v>
      </c>
      <c r="AS1029" s="3"/>
    </row>
    <row r="1030" spans="43:45" ht="14.25">
      <c r="AQ1030" s="3"/>
      <c r="AR1030" t="s">
        <v>1081</v>
      </c>
      <c r="AS1030" s="3"/>
    </row>
    <row r="1031" spans="43:45" ht="14.25">
      <c r="AQ1031" s="3"/>
      <c r="AR1031" t="s">
        <v>1082</v>
      </c>
      <c r="AS1031" s="3"/>
    </row>
    <row r="1032" spans="43:45" ht="14.25">
      <c r="AQ1032" s="3"/>
      <c r="AR1032" t="s">
        <v>1083</v>
      </c>
      <c r="AS1032" s="3"/>
    </row>
    <row r="1033" spans="43:45" ht="14.25">
      <c r="AQ1033" s="3"/>
      <c r="AR1033" t="s">
        <v>1084</v>
      </c>
      <c r="AS1033" s="3"/>
    </row>
    <row r="1034" spans="43:45" ht="14.25">
      <c r="AQ1034" s="3"/>
      <c r="AR1034" t="s">
        <v>1085</v>
      </c>
      <c r="AS1034" s="3"/>
    </row>
    <row r="1035" spans="43:45" ht="14.25">
      <c r="AQ1035" s="3"/>
      <c r="AR1035" t="s">
        <v>1086</v>
      </c>
      <c r="AS1035" s="3"/>
    </row>
    <row r="1036" spans="43:45" ht="14.25">
      <c r="AQ1036" s="3"/>
      <c r="AR1036" t="s">
        <v>1087</v>
      </c>
      <c r="AS1036" s="3"/>
    </row>
    <row r="1037" spans="43:45" ht="14.25">
      <c r="AQ1037" s="3"/>
      <c r="AR1037" t="s">
        <v>1088</v>
      </c>
      <c r="AS1037" s="3"/>
    </row>
    <row r="1038" spans="43:45" ht="14.25">
      <c r="AQ1038" s="3"/>
      <c r="AR1038" t="s">
        <v>1089</v>
      </c>
      <c r="AS1038" s="3"/>
    </row>
    <row r="1039" spans="43:45" ht="14.25">
      <c r="AQ1039" s="3"/>
      <c r="AR1039" t="s">
        <v>1090</v>
      </c>
      <c r="AS1039" s="3"/>
    </row>
    <row r="1040" spans="43:45" ht="14.25">
      <c r="AQ1040" s="3"/>
      <c r="AR1040" t="s">
        <v>1091</v>
      </c>
      <c r="AS1040" s="3"/>
    </row>
    <row r="1041" spans="43:45" ht="14.25">
      <c r="AQ1041" s="3"/>
      <c r="AR1041" t="s">
        <v>1092</v>
      </c>
      <c r="AS1041" s="3"/>
    </row>
    <row r="1042" spans="43:45" ht="14.25">
      <c r="AQ1042" s="3"/>
      <c r="AR1042" t="s">
        <v>1093</v>
      </c>
      <c r="AS1042" s="3"/>
    </row>
    <row r="1043" spans="43:45" ht="14.25">
      <c r="AQ1043" s="3"/>
      <c r="AR1043" t="s">
        <v>1094</v>
      </c>
      <c r="AS1043" s="3"/>
    </row>
    <row r="1044" spans="43:45" ht="14.25">
      <c r="AQ1044" s="3"/>
      <c r="AR1044" t="s">
        <v>1095</v>
      </c>
      <c r="AS1044" s="3"/>
    </row>
    <row r="1045" spans="43:45" ht="14.25">
      <c r="AQ1045" s="3"/>
      <c r="AR1045" t="s">
        <v>1096</v>
      </c>
      <c r="AS1045" s="3"/>
    </row>
    <row r="1046" spans="43:45" ht="14.25">
      <c r="AQ1046" s="3"/>
      <c r="AR1046" t="s">
        <v>1097</v>
      </c>
      <c r="AS1046" s="3"/>
    </row>
    <row r="1047" spans="43:45" ht="14.25">
      <c r="AQ1047" s="3"/>
      <c r="AR1047" t="s">
        <v>1098</v>
      </c>
      <c r="AS1047" s="3"/>
    </row>
    <row r="1048" spans="43:45" ht="14.25">
      <c r="AQ1048" s="3"/>
      <c r="AR1048" t="s">
        <v>1099</v>
      </c>
      <c r="AS1048" s="3"/>
    </row>
    <row r="1049" spans="43:45" ht="14.25">
      <c r="AQ1049" s="3"/>
      <c r="AR1049" t="s">
        <v>1100</v>
      </c>
      <c r="AS1049" s="3"/>
    </row>
    <row r="1050" spans="43:45" ht="14.25">
      <c r="AQ1050" s="3"/>
      <c r="AR1050" t="s">
        <v>1101</v>
      </c>
      <c r="AS1050" s="3"/>
    </row>
    <row r="1051" spans="43:45" ht="14.25">
      <c r="AQ1051" s="3"/>
      <c r="AR1051" t="s">
        <v>1102</v>
      </c>
      <c r="AS1051" s="3"/>
    </row>
    <row r="1052" spans="43:45" ht="14.25">
      <c r="AQ1052" s="3"/>
      <c r="AR1052" t="s">
        <v>1103</v>
      </c>
      <c r="AS1052" s="3"/>
    </row>
    <row r="1053" spans="43:45" ht="14.25">
      <c r="AQ1053" s="3"/>
      <c r="AR1053" t="s">
        <v>1104</v>
      </c>
      <c r="AS1053" s="3"/>
    </row>
    <row r="1054" spans="43:45" ht="14.25">
      <c r="AQ1054" s="3"/>
      <c r="AR1054" t="s">
        <v>1105</v>
      </c>
      <c r="AS1054" s="3"/>
    </row>
    <row r="1055" spans="43:45" ht="14.25">
      <c r="AQ1055" s="3"/>
      <c r="AR1055" t="s">
        <v>1106</v>
      </c>
      <c r="AS1055" s="3"/>
    </row>
    <row r="1056" spans="43:45" ht="14.25">
      <c r="AQ1056" s="3"/>
      <c r="AR1056" t="s">
        <v>1107</v>
      </c>
      <c r="AS1056" s="3"/>
    </row>
    <row r="1057" spans="43:45" ht="14.25">
      <c r="AQ1057" s="3"/>
      <c r="AR1057" t="s">
        <v>1108</v>
      </c>
      <c r="AS1057" s="3"/>
    </row>
    <row r="1058" spans="43:45" ht="14.25">
      <c r="AQ1058" s="3"/>
      <c r="AR1058" t="s">
        <v>1109</v>
      </c>
      <c r="AS1058" s="3"/>
    </row>
    <row r="1059" spans="43:45" ht="14.25">
      <c r="AQ1059" s="3"/>
      <c r="AR1059" t="s">
        <v>1110</v>
      </c>
      <c r="AS1059" s="3"/>
    </row>
    <row r="1060" spans="43:45" ht="14.25">
      <c r="AQ1060" s="3"/>
      <c r="AR1060" t="s">
        <v>1111</v>
      </c>
      <c r="AS1060" s="3"/>
    </row>
    <row r="1061" spans="43:45" ht="14.25">
      <c r="AQ1061" s="3"/>
      <c r="AR1061" t="s">
        <v>1112</v>
      </c>
      <c r="AS1061" s="3"/>
    </row>
    <row r="1062" spans="43:45" ht="14.25">
      <c r="AQ1062" s="3"/>
      <c r="AR1062" t="s">
        <v>1113</v>
      </c>
      <c r="AS1062" s="3"/>
    </row>
    <row r="1063" spans="43:45" ht="14.25">
      <c r="AQ1063" s="3"/>
      <c r="AR1063" t="s">
        <v>1114</v>
      </c>
      <c r="AS1063" s="3"/>
    </row>
    <row r="1064" spans="43:45" ht="14.25">
      <c r="AQ1064" s="3"/>
      <c r="AR1064" t="s">
        <v>1115</v>
      </c>
      <c r="AS1064" s="3"/>
    </row>
    <row r="1065" spans="43:45" ht="14.25">
      <c r="AQ1065" s="3"/>
      <c r="AR1065" t="s">
        <v>1116</v>
      </c>
      <c r="AS1065" s="3"/>
    </row>
    <row r="1066" spans="43:45" ht="14.25">
      <c r="AQ1066" s="3"/>
      <c r="AR1066" t="s">
        <v>1117</v>
      </c>
      <c r="AS1066" s="3"/>
    </row>
    <row r="1067" spans="43:45" ht="14.25">
      <c r="AQ1067" s="3"/>
      <c r="AR1067" t="s">
        <v>1118</v>
      </c>
      <c r="AS1067" s="3"/>
    </row>
    <row r="1068" spans="43:45" ht="14.25">
      <c r="AQ1068" s="3"/>
      <c r="AR1068" t="s">
        <v>1119</v>
      </c>
      <c r="AS1068" s="3"/>
    </row>
    <row r="1069" spans="43:45" ht="14.25">
      <c r="AQ1069" s="3"/>
      <c r="AR1069" t="s">
        <v>1120</v>
      </c>
      <c r="AS1069" s="3"/>
    </row>
    <row r="1070" spans="43:45" ht="14.25">
      <c r="AQ1070" s="3"/>
      <c r="AR1070" t="s">
        <v>1121</v>
      </c>
      <c r="AS1070" s="3"/>
    </row>
    <row r="1071" spans="43:45" ht="14.25">
      <c r="AQ1071" s="3"/>
      <c r="AR1071" t="s">
        <v>1122</v>
      </c>
      <c r="AS1071" s="3"/>
    </row>
    <row r="1072" spans="43:45" ht="14.25">
      <c r="AQ1072" s="3"/>
      <c r="AR1072" t="s">
        <v>1123</v>
      </c>
      <c r="AS1072" s="3"/>
    </row>
    <row r="1073" spans="43:45" ht="14.25">
      <c r="AQ1073" s="3"/>
      <c r="AR1073" t="s">
        <v>1124</v>
      </c>
      <c r="AS1073" s="3"/>
    </row>
    <row r="1074" spans="43:45" ht="14.25">
      <c r="AQ1074" s="3"/>
      <c r="AR1074" t="s">
        <v>1125</v>
      </c>
      <c r="AS1074" s="3"/>
    </row>
    <row r="1075" spans="43:45" ht="14.25">
      <c r="AQ1075" s="3"/>
      <c r="AR1075" t="s">
        <v>1126</v>
      </c>
      <c r="AS1075" s="3"/>
    </row>
    <row r="1076" spans="43:45" ht="14.25">
      <c r="AQ1076" s="3"/>
      <c r="AR1076" t="s">
        <v>1127</v>
      </c>
      <c r="AS1076" s="3"/>
    </row>
    <row r="1077" spans="43:45" ht="14.25">
      <c r="AQ1077" s="3"/>
      <c r="AR1077" t="s">
        <v>1128</v>
      </c>
      <c r="AS1077" s="3"/>
    </row>
    <row r="1078" spans="43:45" ht="14.25">
      <c r="AQ1078" s="3"/>
      <c r="AR1078" t="s">
        <v>1129</v>
      </c>
      <c r="AS1078" s="3"/>
    </row>
    <row r="1079" spans="43:45" ht="14.25">
      <c r="AQ1079" s="3"/>
      <c r="AR1079" t="s">
        <v>1130</v>
      </c>
      <c r="AS1079" s="3"/>
    </row>
    <row r="1080" spans="43:45" ht="14.25">
      <c r="AQ1080" s="3"/>
      <c r="AR1080" t="s">
        <v>1131</v>
      </c>
      <c r="AS1080" s="3"/>
    </row>
    <row r="1081" spans="43:45" ht="14.25">
      <c r="AQ1081" s="3"/>
      <c r="AR1081" t="s">
        <v>1132</v>
      </c>
      <c r="AS1081" s="3"/>
    </row>
    <row r="1082" spans="43:45" ht="14.25">
      <c r="AQ1082" s="3"/>
      <c r="AR1082" t="s">
        <v>1133</v>
      </c>
      <c r="AS1082" s="3"/>
    </row>
    <row r="1083" spans="43:45" ht="14.25">
      <c r="AQ1083" s="3"/>
      <c r="AR1083" t="s">
        <v>1134</v>
      </c>
      <c r="AS1083" s="3"/>
    </row>
    <row r="1084" spans="43:45" ht="14.25">
      <c r="AQ1084" s="3"/>
      <c r="AR1084" t="s">
        <v>1135</v>
      </c>
      <c r="AS1084" s="3"/>
    </row>
    <row r="1085" spans="43:45" ht="14.25">
      <c r="AQ1085" s="3"/>
      <c r="AR1085" t="s">
        <v>1136</v>
      </c>
      <c r="AS1085" s="3"/>
    </row>
    <row r="1086" spans="43:45" ht="14.25">
      <c r="AQ1086" s="3"/>
      <c r="AR1086" t="s">
        <v>1137</v>
      </c>
      <c r="AS1086" s="3"/>
    </row>
    <row r="1087" spans="43:45" ht="14.25">
      <c r="AQ1087" s="3"/>
      <c r="AR1087" t="s">
        <v>1138</v>
      </c>
      <c r="AS1087" s="3"/>
    </row>
    <row r="1088" spans="43:45" ht="14.25">
      <c r="AQ1088" s="3"/>
      <c r="AR1088" t="s">
        <v>1139</v>
      </c>
      <c r="AS1088" s="3"/>
    </row>
    <row r="1089" spans="43:45" ht="14.25">
      <c r="AQ1089" s="3"/>
      <c r="AR1089" t="s">
        <v>1140</v>
      </c>
      <c r="AS1089" s="3"/>
    </row>
    <row r="1090" spans="43:45" ht="14.25">
      <c r="AQ1090" s="3"/>
      <c r="AR1090" t="s">
        <v>1141</v>
      </c>
      <c r="AS1090" s="3"/>
    </row>
    <row r="1091" spans="43:45" ht="14.25">
      <c r="AQ1091" s="3"/>
      <c r="AR1091" t="s">
        <v>1142</v>
      </c>
      <c r="AS1091" s="3"/>
    </row>
    <row r="1092" spans="43:45" ht="14.25">
      <c r="AQ1092" s="3"/>
      <c r="AR1092" t="s">
        <v>1143</v>
      </c>
      <c r="AS1092" s="3"/>
    </row>
    <row r="1093" spans="43:45" ht="14.25">
      <c r="AQ1093" s="3"/>
      <c r="AR1093" t="s">
        <v>1144</v>
      </c>
      <c r="AS1093" s="3"/>
    </row>
    <row r="1094" spans="43:45" ht="14.25">
      <c r="AQ1094" s="3"/>
      <c r="AR1094" t="s">
        <v>1145</v>
      </c>
      <c r="AS1094" s="3"/>
    </row>
    <row r="1095" spans="43:45" ht="14.25">
      <c r="AQ1095" s="3"/>
      <c r="AR1095" t="s">
        <v>1146</v>
      </c>
      <c r="AS1095" s="3"/>
    </row>
    <row r="1096" spans="43:45" ht="14.25">
      <c r="AQ1096" s="3"/>
      <c r="AR1096" t="s">
        <v>1147</v>
      </c>
      <c r="AS1096" s="3"/>
    </row>
    <row r="1097" spans="43:45" ht="14.25">
      <c r="AQ1097" s="3"/>
      <c r="AR1097" t="s">
        <v>1148</v>
      </c>
      <c r="AS1097" s="3"/>
    </row>
    <row r="1098" spans="43:45" ht="14.25">
      <c r="AQ1098" s="3"/>
      <c r="AR1098" t="s">
        <v>1149</v>
      </c>
      <c r="AS1098" s="3"/>
    </row>
    <row r="1099" spans="43:45" ht="14.25">
      <c r="AQ1099" s="3"/>
      <c r="AR1099" t="s">
        <v>1150</v>
      </c>
      <c r="AS1099" s="3"/>
    </row>
    <row r="1100" spans="43:45" ht="14.25">
      <c r="AQ1100" s="3"/>
      <c r="AR1100" t="s">
        <v>1151</v>
      </c>
      <c r="AS1100" s="3"/>
    </row>
    <row r="1101" spans="43:45" ht="14.25">
      <c r="AQ1101" s="3"/>
      <c r="AR1101" t="s">
        <v>1152</v>
      </c>
      <c r="AS1101" s="3"/>
    </row>
    <row r="1102" spans="43:45" ht="14.25">
      <c r="AQ1102" s="3"/>
      <c r="AR1102" t="s">
        <v>1153</v>
      </c>
      <c r="AS1102" s="3"/>
    </row>
    <row r="1103" spans="43:45" ht="14.25">
      <c r="AQ1103" s="3"/>
      <c r="AR1103" t="s">
        <v>1154</v>
      </c>
      <c r="AS1103" s="3"/>
    </row>
    <row r="1104" spans="43:45" ht="14.25">
      <c r="AQ1104" s="3"/>
      <c r="AR1104" t="s">
        <v>1155</v>
      </c>
      <c r="AS1104" s="3"/>
    </row>
    <row r="1105" spans="43:45" ht="14.25">
      <c r="AQ1105" s="3"/>
      <c r="AR1105" t="s">
        <v>1156</v>
      </c>
      <c r="AS1105" s="3"/>
    </row>
    <row r="1106" spans="43:45" ht="14.25">
      <c r="AQ1106" s="3"/>
      <c r="AR1106" t="s">
        <v>1157</v>
      </c>
      <c r="AS1106" s="3"/>
    </row>
    <row r="1107" spans="43:45" ht="14.25">
      <c r="AQ1107" s="3"/>
      <c r="AR1107" t="s">
        <v>1158</v>
      </c>
      <c r="AS1107" s="3"/>
    </row>
    <row r="1108" spans="43:45" ht="14.25">
      <c r="AQ1108" s="3"/>
      <c r="AR1108" t="s">
        <v>1159</v>
      </c>
      <c r="AS1108" s="3"/>
    </row>
    <row r="1109" spans="43:45" ht="14.25">
      <c r="AQ1109" s="3"/>
      <c r="AR1109" t="s">
        <v>1160</v>
      </c>
      <c r="AS1109" s="3"/>
    </row>
    <row r="1110" spans="43:45" ht="14.25">
      <c r="AQ1110" s="3"/>
      <c r="AR1110" t="s">
        <v>1161</v>
      </c>
      <c r="AS1110" s="3"/>
    </row>
    <row r="1111" spans="43:45" ht="14.25">
      <c r="AQ1111" s="3"/>
      <c r="AR1111" t="s">
        <v>1162</v>
      </c>
      <c r="AS1111" s="3"/>
    </row>
    <row r="1112" spans="43:45" ht="14.25">
      <c r="AQ1112" s="3"/>
      <c r="AR1112" t="s">
        <v>1163</v>
      </c>
      <c r="AS1112" s="3"/>
    </row>
    <row r="1113" spans="43:45" ht="14.25">
      <c r="AQ1113" s="3"/>
      <c r="AR1113" t="s">
        <v>1164</v>
      </c>
      <c r="AS1113" s="3"/>
    </row>
    <row r="1114" spans="43:45" ht="14.25">
      <c r="AQ1114" s="3"/>
      <c r="AR1114" t="s">
        <v>1165</v>
      </c>
      <c r="AS1114" s="3"/>
    </row>
    <row r="1115" spans="43:45" ht="14.25">
      <c r="AQ1115" s="3"/>
      <c r="AR1115" t="s">
        <v>1166</v>
      </c>
      <c r="AS1115" s="3"/>
    </row>
    <row r="1116" spans="43:45" ht="14.25">
      <c r="AQ1116" s="3"/>
      <c r="AR1116" t="s">
        <v>1167</v>
      </c>
      <c r="AS1116" s="3"/>
    </row>
    <row r="1117" spans="43:45" ht="14.25">
      <c r="AQ1117" s="3"/>
      <c r="AR1117" t="s">
        <v>1168</v>
      </c>
      <c r="AS1117" s="3"/>
    </row>
    <row r="1118" spans="43:45" ht="14.25">
      <c r="AQ1118" s="3"/>
      <c r="AR1118" t="s">
        <v>1169</v>
      </c>
      <c r="AS1118" s="3"/>
    </row>
    <row r="1119" spans="43:45" ht="14.25">
      <c r="AQ1119" s="3"/>
      <c r="AR1119" t="s">
        <v>1170</v>
      </c>
      <c r="AS1119" s="3"/>
    </row>
    <row r="1120" spans="43:45" ht="14.25">
      <c r="AQ1120" s="3"/>
      <c r="AR1120" t="s">
        <v>1171</v>
      </c>
      <c r="AS1120" s="3"/>
    </row>
    <row r="1121" spans="43:45" ht="14.25">
      <c r="AQ1121" s="3"/>
      <c r="AR1121" t="s">
        <v>1172</v>
      </c>
      <c r="AS1121" s="3"/>
    </row>
    <row r="1122" spans="43:45" ht="14.25">
      <c r="AQ1122" s="3"/>
      <c r="AR1122" t="s">
        <v>1173</v>
      </c>
      <c r="AS1122" s="3"/>
    </row>
    <row r="1123" spans="43:45" ht="14.25">
      <c r="AQ1123" s="3"/>
      <c r="AR1123" t="s">
        <v>1174</v>
      </c>
      <c r="AS1123" s="3"/>
    </row>
    <row r="1124" spans="43:45" ht="14.25">
      <c r="AQ1124" s="3"/>
      <c r="AR1124" t="s">
        <v>1175</v>
      </c>
      <c r="AS1124" s="3"/>
    </row>
    <row r="1125" spans="43:45" ht="14.25">
      <c r="AQ1125" s="3"/>
      <c r="AR1125" t="s">
        <v>1176</v>
      </c>
      <c r="AS1125" s="3"/>
    </row>
    <row r="1126" spans="43:45" ht="14.25">
      <c r="AQ1126" s="3"/>
      <c r="AR1126" t="s">
        <v>1177</v>
      </c>
      <c r="AS1126" s="3"/>
    </row>
    <row r="1127" spans="43:45" ht="14.25">
      <c r="AQ1127" s="3"/>
      <c r="AR1127" t="s">
        <v>1178</v>
      </c>
      <c r="AS1127" s="3"/>
    </row>
    <row r="1128" spans="43:45" ht="14.25">
      <c r="AQ1128" s="3"/>
      <c r="AR1128" t="s">
        <v>1179</v>
      </c>
      <c r="AS1128" s="3"/>
    </row>
    <row r="1129" spans="43:45" ht="14.25">
      <c r="AQ1129" s="3"/>
      <c r="AR1129" t="s">
        <v>1180</v>
      </c>
      <c r="AS1129" s="3"/>
    </row>
    <row r="1130" spans="43:45" ht="14.25">
      <c r="AQ1130" s="3"/>
      <c r="AR1130" t="s">
        <v>1181</v>
      </c>
      <c r="AS1130" s="3"/>
    </row>
    <row r="1131" spans="43:45" ht="14.25">
      <c r="AQ1131" s="3"/>
      <c r="AR1131" t="s">
        <v>1182</v>
      </c>
      <c r="AS1131" s="3"/>
    </row>
    <row r="1132" spans="43:45" ht="14.25">
      <c r="AQ1132" s="3"/>
      <c r="AR1132" t="s">
        <v>1183</v>
      </c>
      <c r="AS1132" s="3"/>
    </row>
    <row r="1133" spans="43:45" ht="14.25">
      <c r="AQ1133" s="3"/>
      <c r="AR1133" t="s">
        <v>1184</v>
      </c>
      <c r="AS1133" s="3"/>
    </row>
    <row r="1134" spans="43:45" ht="14.25">
      <c r="AQ1134" s="3"/>
      <c r="AR1134" t="s">
        <v>1185</v>
      </c>
      <c r="AS1134" s="3"/>
    </row>
    <row r="1135" spans="43:45" ht="14.25">
      <c r="AQ1135" s="3"/>
      <c r="AR1135" t="s">
        <v>1186</v>
      </c>
      <c r="AS1135" s="3"/>
    </row>
    <row r="1136" spans="43:45" ht="14.25">
      <c r="AQ1136" s="3"/>
      <c r="AR1136" t="s">
        <v>1187</v>
      </c>
      <c r="AS1136" s="3"/>
    </row>
    <row r="1137" spans="43:45" ht="14.25">
      <c r="AQ1137" s="3"/>
      <c r="AR1137" t="s">
        <v>1188</v>
      </c>
      <c r="AS1137" s="3"/>
    </row>
    <row r="1138" spans="43:45" ht="14.25">
      <c r="AQ1138" s="3"/>
      <c r="AR1138" t="s">
        <v>1189</v>
      </c>
      <c r="AS1138" s="3"/>
    </row>
    <row r="1139" spans="43:45" ht="14.25">
      <c r="AQ1139" s="3"/>
      <c r="AR1139" s="10" t="s">
        <v>1190</v>
      </c>
      <c r="AS1139" s="3"/>
    </row>
    <row r="1140" spans="43:45" ht="14.25">
      <c r="AQ1140" s="3"/>
      <c r="AR1140" t="s">
        <v>1191</v>
      </c>
      <c r="AS1140" s="3"/>
    </row>
    <row r="1141" spans="43:45" ht="14.25">
      <c r="AQ1141" s="3"/>
      <c r="AR1141" t="s">
        <v>1192</v>
      </c>
      <c r="AS1141" s="3"/>
    </row>
    <row r="1142" spans="43:45" ht="14.25">
      <c r="AQ1142" s="3"/>
      <c r="AR1142" t="s">
        <v>1193</v>
      </c>
      <c r="AS1142" s="3"/>
    </row>
    <row r="1143" spans="43:45" ht="14.25">
      <c r="AQ1143" s="3"/>
      <c r="AR1143" t="s">
        <v>1194</v>
      </c>
      <c r="AS1143" s="3"/>
    </row>
    <row r="1144" spans="43:45" ht="14.25">
      <c r="AQ1144" s="3"/>
      <c r="AR1144" t="s">
        <v>1195</v>
      </c>
      <c r="AS1144" s="3"/>
    </row>
    <row r="1145" spans="43:45" ht="14.25">
      <c r="AQ1145" s="3"/>
      <c r="AR1145" t="s">
        <v>1196</v>
      </c>
      <c r="AS1145" s="3"/>
    </row>
    <row r="1146" spans="43:45" ht="14.25">
      <c r="AQ1146" s="3"/>
      <c r="AR1146" t="s">
        <v>1197</v>
      </c>
      <c r="AS1146" s="3"/>
    </row>
    <row r="1147" spans="43:45" ht="14.25">
      <c r="AQ1147" s="3"/>
      <c r="AR1147" t="s">
        <v>1198</v>
      </c>
      <c r="AS1147" s="3"/>
    </row>
    <row r="1148" spans="43:45" ht="14.25">
      <c r="AQ1148" s="3"/>
      <c r="AR1148" t="s">
        <v>1199</v>
      </c>
      <c r="AS1148" s="3"/>
    </row>
    <row r="1149" spans="43:45" ht="14.25">
      <c r="AQ1149" s="3"/>
      <c r="AR1149" t="s">
        <v>1200</v>
      </c>
      <c r="AS1149" s="3"/>
    </row>
    <row r="1150" spans="43:45" ht="14.25">
      <c r="AQ1150" s="3"/>
      <c r="AR1150" t="s">
        <v>1201</v>
      </c>
      <c r="AS1150" s="3"/>
    </row>
    <row r="1151" spans="43:45" ht="14.25">
      <c r="AQ1151" s="3"/>
      <c r="AR1151" t="s">
        <v>1202</v>
      </c>
      <c r="AS1151" s="3"/>
    </row>
    <row r="1152" spans="43:45" ht="14.25">
      <c r="AQ1152" s="3"/>
      <c r="AR1152" t="s">
        <v>1203</v>
      </c>
      <c r="AS1152" s="3"/>
    </row>
    <row r="1153" spans="43:45" ht="14.25">
      <c r="AQ1153" s="3"/>
      <c r="AR1153" t="s">
        <v>1204</v>
      </c>
      <c r="AS1153" s="3"/>
    </row>
    <row r="1154" spans="43:45" ht="14.25">
      <c r="AQ1154" s="3"/>
      <c r="AR1154" t="s">
        <v>1205</v>
      </c>
      <c r="AS1154" s="3"/>
    </row>
    <row r="1155" spans="43:45" ht="14.25">
      <c r="AQ1155" s="3"/>
      <c r="AR1155" t="s">
        <v>1206</v>
      </c>
      <c r="AS1155" s="3"/>
    </row>
    <row r="1156" spans="43:45" ht="14.25">
      <c r="AQ1156" s="3"/>
      <c r="AR1156" t="s">
        <v>1207</v>
      </c>
      <c r="AS1156" s="3"/>
    </row>
    <row r="1157" spans="43:45" ht="14.25">
      <c r="AQ1157" s="3"/>
      <c r="AR1157" t="s">
        <v>1208</v>
      </c>
      <c r="AS1157" s="3"/>
    </row>
    <row r="1158" spans="43:45" ht="14.25">
      <c r="AQ1158" s="3"/>
      <c r="AR1158" t="s">
        <v>1209</v>
      </c>
      <c r="AS1158" s="3"/>
    </row>
    <row r="1159" spans="43:45" ht="14.25">
      <c r="AQ1159" s="3"/>
      <c r="AR1159" t="s">
        <v>1210</v>
      </c>
      <c r="AS1159" s="3"/>
    </row>
    <row r="1160" spans="43:45" ht="14.25">
      <c r="AQ1160" s="3"/>
      <c r="AR1160" t="s">
        <v>1211</v>
      </c>
      <c r="AS1160" s="3"/>
    </row>
    <row r="1161" spans="43:45" ht="14.25">
      <c r="AQ1161" s="3"/>
      <c r="AR1161" t="s">
        <v>1212</v>
      </c>
      <c r="AS1161" s="3"/>
    </row>
    <row r="1162" spans="43:45" ht="14.25">
      <c r="AQ1162" s="3"/>
      <c r="AR1162" t="s">
        <v>1213</v>
      </c>
      <c r="AS1162" s="3"/>
    </row>
    <row r="1163" spans="43:45" ht="14.25">
      <c r="AQ1163" s="3"/>
      <c r="AR1163" t="s">
        <v>1214</v>
      </c>
      <c r="AS1163" s="3"/>
    </row>
    <row r="1164" spans="43:45" ht="14.25">
      <c r="AQ1164" s="3"/>
      <c r="AR1164" t="s">
        <v>1215</v>
      </c>
      <c r="AS1164" s="3"/>
    </row>
    <row r="1165" spans="43:45" ht="14.25">
      <c r="AQ1165" s="3"/>
      <c r="AR1165" t="s">
        <v>1216</v>
      </c>
      <c r="AS1165" s="3"/>
    </row>
    <row r="1166" spans="43:45" ht="14.25">
      <c r="AQ1166" s="3"/>
      <c r="AR1166" t="s">
        <v>1217</v>
      </c>
      <c r="AS1166" s="3"/>
    </row>
    <row r="1167" spans="43:45" ht="14.25">
      <c r="AQ1167" s="3"/>
      <c r="AR1167" t="s">
        <v>1218</v>
      </c>
      <c r="AS1167" s="3"/>
    </row>
    <row r="1168" spans="43:45" ht="14.25">
      <c r="AQ1168" s="3"/>
      <c r="AR1168" t="s">
        <v>1219</v>
      </c>
      <c r="AS1168" s="3"/>
    </row>
    <row r="1169" spans="43:45" ht="14.25">
      <c r="AQ1169" s="3"/>
      <c r="AR1169" t="s">
        <v>1220</v>
      </c>
      <c r="AS1169" s="3"/>
    </row>
    <row r="1170" spans="43:45" ht="14.25">
      <c r="AQ1170" s="3"/>
      <c r="AR1170" t="s">
        <v>1221</v>
      </c>
      <c r="AS1170" s="3"/>
    </row>
    <row r="1171" spans="43:45" ht="14.25">
      <c r="AQ1171" s="3"/>
      <c r="AR1171" t="s">
        <v>1222</v>
      </c>
      <c r="AS1171" s="3"/>
    </row>
    <row r="1172" spans="43:45" ht="14.25">
      <c r="AQ1172" s="3"/>
      <c r="AR1172" t="s">
        <v>1223</v>
      </c>
      <c r="AS1172" s="3"/>
    </row>
    <row r="1173" spans="43:45" ht="14.25">
      <c r="AQ1173" s="3"/>
      <c r="AR1173" t="s">
        <v>1224</v>
      </c>
      <c r="AS1173" s="3"/>
    </row>
    <row r="1174" spans="43:45" ht="14.25">
      <c r="AQ1174" s="3"/>
      <c r="AR1174" t="s">
        <v>1225</v>
      </c>
      <c r="AS1174" s="3"/>
    </row>
    <row r="1175" spans="43:45" ht="14.25">
      <c r="AQ1175" s="3"/>
      <c r="AR1175" t="s">
        <v>1226</v>
      </c>
      <c r="AS1175" s="3"/>
    </row>
    <row r="1176" spans="43:45" ht="14.25">
      <c r="AQ1176" s="3"/>
      <c r="AR1176" t="s">
        <v>1227</v>
      </c>
      <c r="AS1176" s="3"/>
    </row>
    <row r="1177" spans="43:45" ht="14.25">
      <c r="AQ1177" s="3"/>
      <c r="AR1177" t="s">
        <v>1228</v>
      </c>
      <c r="AS1177" s="3"/>
    </row>
    <row r="1178" spans="43:45" ht="14.25">
      <c r="AQ1178" s="3"/>
      <c r="AR1178" t="s">
        <v>1229</v>
      </c>
      <c r="AS1178" s="3"/>
    </row>
    <row r="1179" spans="43:45" ht="14.25">
      <c r="AQ1179" s="3"/>
      <c r="AR1179" t="s">
        <v>1230</v>
      </c>
      <c r="AS1179" s="3"/>
    </row>
    <row r="1180" spans="43:45" ht="14.25">
      <c r="AQ1180" s="3"/>
      <c r="AR1180" t="s">
        <v>1231</v>
      </c>
      <c r="AS1180" s="3"/>
    </row>
    <row r="1181" spans="43:45" ht="14.25">
      <c r="AQ1181" s="3"/>
      <c r="AR1181" t="s">
        <v>1232</v>
      </c>
      <c r="AS1181" s="3"/>
    </row>
    <row r="1182" spans="43:45" ht="14.25">
      <c r="AQ1182" s="3"/>
      <c r="AR1182" t="s">
        <v>1233</v>
      </c>
      <c r="AS1182" s="3"/>
    </row>
    <row r="1183" spans="43:45" ht="14.25">
      <c r="AQ1183" s="3"/>
      <c r="AR1183" t="s">
        <v>1234</v>
      </c>
      <c r="AS1183" s="3"/>
    </row>
    <row r="1184" spans="43:45" ht="14.25">
      <c r="AQ1184" s="3"/>
      <c r="AR1184" t="s">
        <v>1235</v>
      </c>
      <c r="AS1184" s="3"/>
    </row>
    <row r="1185" spans="43:45" ht="14.25">
      <c r="AQ1185" s="3"/>
      <c r="AR1185" t="s">
        <v>1236</v>
      </c>
      <c r="AS1185" s="3"/>
    </row>
    <row r="1186" spans="43:45" ht="14.25">
      <c r="AQ1186" s="3"/>
      <c r="AR1186" t="s">
        <v>1237</v>
      </c>
      <c r="AS1186" s="3"/>
    </row>
    <row r="1187" spans="43:45" ht="14.25">
      <c r="AQ1187" s="3"/>
      <c r="AR1187" t="s">
        <v>1238</v>
      </c>
      <c r="AS1187" s="3"/>
    </row>
    <row r="1188" spans="43:45" ht="14.25">
      <c r="AQ1188" s="3"/>
      <c r="AR1188" t="s">
        <v>1239</v>
      </c>
      <c r="AS1188" s="3"/>
    </row>
    <row r="1189" spans="43:45" ht="14.25">
      <c r="AQ1189" s="3"/>
      <c r="AR1189" t="s">
        <v>1240</v>
      </c>
      <c r="AS1189" s="3"/>
    </row>
    <row r="1190" spans="43:45" ht="14.25">
      <c r="AQ1190" s="3"/>
      <c r="AR1190" t="s">
        <v>1241</v>
      </c>
      <c r="AS1190" s="3"/>
    </row>
    <row r="1191" spans="43:45" ht="14.25">
      <c r="AQ1191" s="3"/>
      <c r="AR1191" t="s">
        <v>1242</v>
      </c>
      <c r="AS1191" s="3"/>
    </row>
    <row r="1192" spans="43:45" ht="14.25">
      <c r="AQ1192" s="3"/>
      <c r="AR1192" t="s">
        <v>1243</v>
      </c>
      <c r="AS1192" s="3"/>
    </row>
    <row r="1193" spans="43:45" ht="14.25">
      <c r="AQ1193" s="3"/>
      <c r="AR1193" t="s">
        <v>1244</v>
      </c>
      <c r="AS1193" s="3"/>
    </row>
    <row r="1194" spans="43:45" ht="14.25">
      <c r="AQ1194" s="3"/>
      <c r="AR1194" t="s">
        <v>1245</v>
      </c>
      <c r="AS1194" s="3"/>
    </row>
    <row r="1195" spans="43:45" ht="14.25">
      <c r="AQ1195" s="3"/>
      <c r="AR1195" t="s">
        <v>1246</v>
      </c>
      <c r="AS1195" s="3"/>
    </row>
    <row r="1196" spans="43:45" ht="14.25">
      <c r="AQ1196" s="3"/>
      <c r="AR1196" t="s">
        <v>1247</v>
      </c>
      <c r="AS1196" s="3"/>
    </row>
    <row r="1197" spans="43:45" ht="14.25">
      <c r="AQ1197" s="3"/>
      <c r="AR1197" t="s">
        <v>1248</v>
      </c>
      <c r="AS1197" s="3"/>
    </row>
    <row r="1198" spans="43:45" ht="14.25">
      <c r="AQ1198" s="3"/>
      <c r="AR1198" t="s">
        <v>1249</v>
      </c>
      <c r="AS1198" s="3"/>
    </row>
    <row r="1199" spans="43:45" ht="14.25">
      <c r="AQ1199" s="3"/>
      <c r="AR1199" t="s">
        <v>1250</v>
      </c>
      <c r="AS1199" s="3"/>
    </row>
    <row r="1200" spans="43:45" ht="14.25">
      <c r="AQ1200" s="3"/>
      <c r="AR1200" t="s">
        <v>1251</v>
      </c>
      <c r="AS1200" s="3"/>
    </row>
    <row r="1201" spans="43:45" ht="14.25">
      <c r="AQ1201" s="3"/>
      <c r="AR1201" t="s">
        <v>1252</v>
      </c>
      <c r="AS1201" s="3"/>
    </row>
    <row r="1202" spans="43:45" ht="14.25">
      <c r="AQ1202" s="3"/>
      <c r="AR1202" t="s">
        <v>1253</v>
      </c>
      <c r="AS1202" s="3"/>
    </row>
    <row r="1203" spans="43:45" ht="14.25">
      <c r="AQ1203" s="3"/>
      <c r="AR1203" t="s">
        <v>1254</v>
      </c>
      <c r="AS1203" s="3"/>
    </row>
    <row r="1204" spans="43:45" ht="14.25">
      <c r="AQ1204" s="3"/>
      <c r="AR1204" t="s">
        <v>1255</v>
      </c>
      <c r="AS1204" s="3"/>
    </row>
    <row r="1205" spans="43:45" ht="14.25">
      <c r="AQ1205" s="3"/>
      <c r="AR1205" t="s">
        <v>1256</v>
      </c>
      <c r="AS1205" s="3"/>
    </row>
    <row r="1206" spans="43:45" ht="14.25">
      <c r="AQ1206" s="3"/>
      <c r="AR1206" t="s">
        <v>1257</v>
      </c>
      <c r="AS1206" s="3"/>
    </row>
    <row r="1207" spans="43:45" ht="14.25">
      <c r="AQ1207" s="3"/>
      <c r="AR1207" t="s">
        <v>1258</v>
      </c>
      <c r="AS1207" s="3"/>
    </row>
    <row r="1208" spans="43:45" ht="14.25">
      <c r="AQ1208" s="3"/>
      <c r="AR1208" t="s">
        <v>1259</v>
      </c>
      <c r="AS1208" s="3"/>
    </row>
    <row r="1209" spans="43:45" ht="14.25">
      <c r="AQ1209" s="3"/>
      <c r="AR1209" t="s">
        <v>1260</v>
      </c>
      <c r="AS1209" s="3"/>
    </row>
    <row r="1210" spans="43:45" ht="14.25">
      <c r="AQ1210" s="3"/>
      <c r="AR1210" t="s">
        <v>1261</v>
      </c>
      <c r="AS1210" s="3"/>
    </row>
    <row r="1211" spans="43:45" ht="14.25">
      <c r="AQ1211" s="3"/>
      <c r="AR1211" t="s">
        <v>1262</v>
      </c>
      <c r="AS1211" s="3"/>
    </row>
    <row r="1212" spans="43:45" ht="14.25">
      <c r="AQ1212" s="3"/>
      <c r="AR1212" t="s">
        <v>1263</v>
      </c>
      <c r="AS1212" s="3"/>
    </row>
    <row r="1213" spans="43:45" ht="14.25">
      <c r="AQ1213" s="3"/>
      <c r="AR1213" t="s">
        <v>1264</v>
      </c>
      <c r="AS1213" s="3"/>
    </row>
    <row r="1214" spans="43:45" ht="14.25">
      <c r="AQ1214" s="3"/>
      <c r="AR1214" t="s">
        <v>1265</v>
      </c>
      <c r="AS1214" s="3"/>
    </row>
    <row r="1215" spans="43:45" ht="14.25">
      <c r="AQ1215" s="3"/>
      <c r="AR1215" t="s">
        <v>1266</v>
      </c>
      <c r="AS1215" s="3"/>
    </row>
    <row r="1216" spans="43:45" ht="14.25">
      <c r="AQ1216" s="3"/>
      <c r="AR1216" t="s">
        <v>1267</v>
      </c>
      <c r="AS1216" s="3"/>
    </row>
    <row r="1217" spans="43:45" ht="14.25">
      <c r="AQ1217" s="3"/>
      <c r="AR1217" t="s">
        <v>1268</v>
      </c>
      <c r="AS1217" s="3"/>
    </row>
    <row r="1218" spans="43:45" ht="14.25">
      <c r="AQ1218" s="3"/>
      <c r="AR1218" t="s">
        <v>1269</v>
      </c>
      <c r="AS1218" s="3"/>
    </row>
    <row r="1219" spans="43:45" ht="14.25">
      <c r="AQ1219" s="3"/>
      <c r="AR1219" t="s">
        <v>1270</v>
      </c>
      <c r="AS1219" s="3"/>
    </row>
    <row r="1220" spans="43:45" ht="14.25">
      <c r="AQ1220" s="3"/>
      <c r="AR1220" t="s">
        <v>1271</v>
      </c>
      <c r="AS1220" s="3"/>
    </row>
    <row r="1221" spans="43:45" ht="14.25">
      <c r="AQ1221" s="3"/>
      <c r="AR1221" t="s">
        <v>1272</v>
      </c>
      <c r="AS1221" s="3"/>
    </row>
    <row r="1222" spans="43:45" ht="14.25">
      <c r="AQ1222" s="3"/>
      <c r="AR1222" t="s">
        <v>1273</v>
      </c>
      <c r="AS1222" s="3"/>
    </row>
    <row r="1223" spans="43:45" ht="14.25">
      <c r="AQ1223" s="3"/>
      <c r="AR1223" t="s">
        <v>1274</v>
      </c>
      <c r="AS1223" s="3"/>
    </row>
    <row r="1224" spans="43:45" ht="14.25">
      <c r="AQ1224" s="3"/>
      <c r="AR1224" t="s">
        <v>1275</v>
      </c>
      <c r="AS1224" s="3"/>
    </row>
    <row r="1225" spans="43:45" ht="14.25">
      <c r="AQ1225" s="3"/>
      <c r="AR1225" t="s">
        <v>1276</v>
      </c>
      <c r="AS1225" s="3"/>
    </row>
    <row r="1226" spans="43:45" ht="14.25">
      <c r="AQ1226" s="3"/>
      <c r="AR1226" t="s">
        <v>1277</v>
      </c>
      <c r="AS1226" s="3"/>
    </row>
    <row r="1227" spans="43:45" ht="14.25">
      <c r="AQ1227" s="3"/>
      <c r="AR1227" t="s">
        <v>1278</v>
      </c>
      <c r="AS1227" s="3"/>
    </row>
    <row r="1228" spans="43:45" ht="14.25">
      <c r="AQ1228" s="3"/>
      <c r="AR1228" t="s">
        <v>1279</v>
      </c>
      <c r="AS1228" s="3"/>
    </row>
    <row r="1229" spans="43:45" ht="14.25">
      <c r="AQ1229" s="3"/>
      <c r="AR1229" t="s">
        <v>1280</v>
      </c>
      <c r="AS1229" s="3"/>
    </row>
    <row r="1230" spans="43:45" ht="14.25">
      <c r="AQ1230" s="3"/>
      <c r="AR1230" t="s">
        <v>1281</v>
      </c>
      <c r="AS1230" s="3"/>
    </row>
    <row r="1231" spans="43:45" ht="14.25">
      <c r="AQ1231" s="3"/>
      <c r="AR1231" t="s">
        <v>1282</v>
      </c>
      <c r="AS1231" s="3"/>
    </row>
    <row r="1232" spans="43:45" ht="14.25">
      <c r="AQ1232" s="3"/>
      <c r="AR1232" t="s">
        <v>1283</v>
      </c>
      <c r="AS1232" s="3"/>
    </row>
    <row r="1233" spans="43:45" ht="14.25">
      <c r="AQ1233" s="3"/>
      <c r="AR1233" t="s">
        <v>1284</v>
      </c>
      <c r="AS1233" s="3"/>
    </row>
    <row r="1234" spans="43:45" ht="14.25">
      <c r="AQ1234" s="3"/>
      <c r="AR1234" t="s">
        <v>1285</v>
      </c>
      <c r="AS1234" s="3"/>
    </row>
    <row r="1235" spans="43:45" ht="14.25">
      <c r="AQ1235" s="3"/>
      <c r="AR1235" t="s">
        <v>1286</v>
      </c>
      <c r="AS1235" s="3"/>
    </row>
    <row r="1236" spans="43:45" ht="14.25">
      <c r="AQ1236" s="3"/>
      <c r="AR1236" t="s">
        <v>1287</v>
      </c>
      <c r="AS1236" s="3"/>
    </row>
    <row r="1237" spans="43:45" ht="14.25">
      <c r="AQ1237" s="3"/>
      <c r="AR1237" t="s">
        <v>1288</v>
      </c>
      <c r="AS1237" s="3"/>
    </row>
    <row r="1238" spans="43:45" ht="14.25">
      <c r="AQ1238" s="3"/>
      <c r="AR1238" t="s">
        <v>1289</v>
      </c>
      <c r="AS1238" s="3"/>
    </row>
    <row r="1239" spans="43:45" ht="14.25">
      <c r="AQ1239" s="3"/>
      <c r="AR1239" t="s">
        <v>1290</v>
      </c>
      <c r="AS1239" s="3"/>
    </row>
    <row r="1240" spans="43:45" ht="14.25">
      <c r="AQ1240" s="3"/>
      <c r="AR1240" t="s">
        <v>1291</v>
      </c>
      <c r="AS1240" s="3"/>
    </row>
    <row r="1241" spans="43:45" ht="14.25">
      <c r="AQ1241" s="3"/>
      <c r="AR1241" t="s">
        <v>1292</v>
      </c>
      <c r="AS1241" s="3"/>
    </row>
    <row r="1242" spans="43:45" ht="14.25">
      <c r="AQ1242" s="3"/>
      <c r="AR1242" t="s">
        <v>1293</v>
      </c>
      <c r="AS1242" s="3"/>
    </row>
    <row r="1243" spans="43:45" ht="14.25">
      <c r="AQ1243" s="3"/>
      <c r="AR1243" t="s">
        <v>1294</v>
      </c>
      <c r="AS1243" s="3"/>
    </row>
    <row r="1244" spans="43:45" ht="14.25">
      <c r="AQ1244" s="3"/>
      <c r="AR1244" t="s">
        <v>1295</v>
      </c>
      <c r="AS1244" s="3"/>
    </row>
    <row r="1245" spans="43:45" ht="14.25">
      <c r="AQ1245" s="3"/>
      <c r="AR1245" t="s">
        <v>1296</v>
      </c>
      <c r="AS1245" s="3"/>
    </row>
    <row r="1246" spans="43:45" ht="14.25">
      <c r="AQ1246" s="3"/>
      <c r="AR1246" t="s">
        <v>1297</v>
      </c>
      <c r="AS1246" s="3"/>
    </row>
    <row r="1247" spans="43:45" ht="14.25">
      <c r="AQ1247" s="3"/>
      <c r="AR1247" t="s">
        <v>1298</v>
      </c>
      <c r="AS1247" s="3"/>
    </row>
    <row r="1248" spans="43:45" ht="14.25">
      <c r="AQ1248" s="3"/>
      <c r="AR1248" t="s">
        <v>1299</v>
      </c>
      <c r="AS1248" s="3"/>
    </row>
    <row r="1249" spans="43:45" ht="14.25">
      <c r="AQ1249" s="3"/>
      <c r="AR1249" t="s">
        <v>1300</v>
      </c>
      <c r="AS1249" s="3"/>
    </row>
    <row r="1250" spans="43:45" ht="14.25">
      <c r="AQ1250" s="3"/>
      <c r="AR1250" t="s">
        <v>1301</v>
      </c>
      <c r="AS1250" s="3"/>
    </row>
    <row r="1251" spans="43:45" ht="14.25">
      <c r="AQ1251" s="3"/>
      <c r="AR1251" t="s">
        <v>1302</v>
      </c>
      <c r="AS1251" s="3"/>
    </row>
    <row r="1252" spans="43:45" ht="14.25">
      <c r="AQ1252" s="3"/>
      <c r="AR1252" t="s">
        <v>1303</v>
      </c>
      <c r="AS1252" s="3"/>
    </row>
    <row r="1253" spans="43:45" ht="14.25">
      <c r="AQ1253" s="3"/>
      <c r="AR1253" t="s">
        <v>1304</v>
      </c>
      <c r="AS1253" s="3"/>
    </row>
    <row r="1254" spans="43:45" ht="14.25">
      <c r="AQ1254" s="3"/>
      <c r="AR1254" t="s">
        <v>1305</v>
      </c>
      <c r="AS1254" s="3"/>
    </row>
    <row r="1255" spans="43:45" ht="14.25">
      <c r="AQ1255" s="3"/>
      <c r="AR1255" t="s">
        <v>1306</v>
      </c>
      <c r="AS1255" s="3"/>
    </row>
    <row r="1256" spans="43:45" ht="14.25">
      <c r="AQ1256" s="3"/>
      <c r="AR1256" t="s">
        <v>1307</v>
      </c>
      <c r="AS1256" s="3"/>
    </row>
    <row r="1257" spans="43:45" ht="14.25">
      <c r="AQ1257" s="3"/>
      <c r="AR1257" t="s">
        <v>1308</v>
      </c>
      <c r="AS1257" s="3"/>
    </row>
    <row r="1258" spans="43:45" ht="14.25">
      <c r="AQ1258" s="3"/>
      <c r="AR1258" t="s">
        <v>1309</v>
      </c>
      <c r="AS1258" s="3"/>
    </row>
    <row r="1259" spans="43:45" ht="14.25">
      <c r="AQ1259" s="3"/>
      <c r="AR1259" t="s">
        <v>1310</v>
      </c>
      <c r="AS1259" s="3"/>
    </row>
    <row r="1260" spans="43:45" ht="14.25">
      <c r="AQ1260" s="3"/>
      <c r="AR1260" t="s">
        <v>1311</v>
      </c>
      <c r="AS1260" s="3"/>
    </row>
    <row r="1261" spans="43:45" ht="14.25">
      <c r="AQ1261" s="3"/>
      <c r="AR1261" t="s">
        <v>1312</v>
      </c>
      <c r="AS1261" s="3"/>
    </row>
    <row r="1262" spans="43:45" ht="14.25">
      <c r="AQ1262" s="3"/>
      <c r="AR1262" t="s">
        <v>1313</v>
      </c>
      <c r="AS1262" s="3"/>
    </row>
    <row r="1263" spans="43:45" ht="14.25">
      <c r="AQ1263" s="3"/>
      <c r="AR1263" t="s">
        <v>1314</v>
      </c>
      <c r="AS1263" s="3"/>
    </row>
    <row r="1264" spans="43:45" ht="14.25">
      <c r="AQ1264" s="3"/>
      <c r="AR1264" t="s">
        <v>1315</v>
      </c>
      <c r="AS1264" s="3"/>
    </row>
    <row r="1265" spans="43:45" ht="14.25">
      <c r="AQ1265" s="3"/>
      <c r="AR1265" t="s">
        <v>1316</v>
      </c>
      <c r="AS1265" s="3"/>
    </row>
    <row r="1266" spans="43:45" ht="14.25">
      <c r="AQ1266" s="3"/>
      <c r="AR1266" t="s">
        <v>1317</v>
      </c>
      <c r="AS1266" s="3"/>
    </row>
    <row r="1267" spans="43:45" ht="14.25">
      <c r="AQ1267" s="3"/>
      <c r="AR1267" t="s">
        <v>1318</v>
      </c>
      <c r="AS1267" s="3"/>
    </row>
    <row r="1268" spans="43:45" ht="14.25">
      <c r="AQ1268" s="3"/>
      <c r="AR1268" t="s">
        <v>1319</v>
      </c>
      <c r="AS1268" s="3"/>
    </row>
    <row r="1269" spans="43:45" ht="14.25">
      <c r="AQ1269" s="3"/>
      <c r="AR1269" t="s">
        <v>1320</v>
      </c>
      <c r="AS1269" s="3"/>
    </row>
    <row r="1270" spans="43:45" ht="14.25">
      <c r="AQ1270" s="3"/>
      <c r="AR1270" t="s">
        <v>1321</v>
      </c>
      <c r="AS1270" s="3"/>
    </row>
    <row r="1271" spans="43:45" ht="14.25">
      <c r="AQ1271" s="3"/>
      <c r="AR1271" t="s">
        <v>1322</v>
      </c>
      <c r="AS1271" s="3"/>
    </row>
    <row r="1272" spans="43:45" ht="14.25">
      <c r="AQ1272" s="3"/>
      <c r="AR1272" t="s">
        <v>1323</v>
      </c>
      <c r="AS1272" s="3"/>
    </row>
    <row r="1273" spans="43:45" ht="14.25">
      <c r="AQ1273" s="3"/>
      <c r="AR1273" t="s">
        <v>1324</v>
      </c>
      <c r="AS1273" s="3"/>
    </row>
    <row r="1274" spans="43:45" ht="14.25">
      <c r="AQ1274" s="3"/>
      <c r="AR1274" t="s">
        <v>1325</v>
      </c>
      <c r="AS1274" s="3"/>
    </row>
    <row r="1275" spans="43:45" ht="14.25">
      <c r="AQ1275" s="3"/>
      <c r="AR1275" t="s">
        <v>1326</v>
      </c>
      <c r="AS1275" s="3"/>
    </row>
    <row r="1276" spans="43:45" ht="14.25">
      <c r="AQ1276" s="3"/>
      <c r="AR1276" t="s">
        <v>1327</v>
      </c>
      <c r="AS1276" s="3"/>
    </row>
    <row r="1277" spans="43:45" ht="14.25">
      <c r="AQ1277" s="3"/>
      <c r="AR1277" t="s">
        <v>1328</v>
      </c>
      <c r="AS1277" s="3"/>
    </row>
    <row r="1278" spans="43:45" ht="14.25">
      <c r="AQ1278" s="3"/>
      <c r="AR1278" t="s">
        <v>1329</v>
      </c>
      <c r="AS1278" s="3"/>
    </row>
    <row r="1279" spans="43:45" ht="14.25">
      <c r="AQ1279" s="3"/>
      <c r="AR1279" t="s">
        <v>1330</v>
      </c>
      <c r="AS1279" s="3"/>
    </row>
    <row r="1280" spans="43:45" ht="14.25">
      <c r="AQ1280" s="3"/>
      <c r="AR1280" t="s">
        <v>1331</v>
      </c>
      <c r="AS1280" s="3"/>
    </row>
    <row r="1281" spans="43:45" ht="14.25">
      <c r="AQ1281" s="3"/>
      <c r="AR1281" s="11" t="s">
        <v>1332</v>
      </c>
      <c r="AS1281" s="3"/>
    </row>
    <row r="1282" spans="43:45" ht="14.25">
      <c r="AQ1282" s="3"/>
      <c r="AR1282" t="s">
        <v>1333</v>
      </c>
      <c r="AS1282" s="3"/>
    </row>
    <row r="1283" spans="43:45" ht="14.25">
      <c r="AQ1283" s="3"/>
      <c r="AR1283" t="s">
        <v>1334</v>
      </c>
      <c r="AS1283" s="3"/>
    </row>
    <row r="1284" spans="43:45" ht="14.25">
      <c r="AQ1284" s="3"/>
      <c r="AR1284" t="s">
        <v>1335</v>
      </c>
      <c r="AS1284" s="3"/>
    </row>
    <row r="1285" spans="43:45" ht="14.25">
      <c r="AQ1285" s="3"/>
      <c r="AR1285" t="s">
        <v>1336</v>
      </c>
      <c r="AS1285" s="3"/>
    </row>
    <row r="1286" spans="43:45" ht="14.25">
      <c r="AQ1286" s="3"/>
      <c r="AR1286" t="s">
        <v>1337</v>
      </c>
      <c r="AS1286" s="3"/>
    </row>
    <row r="1287" spans="43:45" ht="14.25">
      <c r="AQ1287" s="3"/>
      <c r="AR1287" t="s">
        <v>1338</v>
      </c>
      <c r="AS1287" s="3"/>
    </row>
    <row r="1288" spans="43:45" ht="14.25">
      <c r="AQ1288" s="3"/>
      <c r="AR1288" t="s">
        <v>1339</v>
      </c>
      <c r="AS1288" s="3"/>
    </row>
    <row r="1289" spans="43:45" ht="14.25">
      <c r="AQ1289" s="3"/>
      <c r="AR1289" t="s">
        <v>1340</v>
      </c>
      <c r="AS1289" s="3"/>
    </row>
    <row r="1290" spans="43:45" ht="14.25">
      <c r="AQ1290" s="3"/>
      <c r="AR1290" t="s">
        <v>1341</v>
      </c>
      <c r="AS1290" s="3"/>
    </row>
    <row r="1291" spans="43:45" ht="14.25">
      <c r="AQ1291" s="3"/>
      <c r="AR1291" t="s">
        <v>1342</v>
      </c>
      <c r="AS1291" s="3"/>
    </row>
    <row r="1292" spans="43:45" ht="14.25">
      <c r="AQ1292" s="3"/>
      <c r="AR1292" t="s">
        <v>1343</v>
      </c>
      <c r="AS1292" s="3"/>
    </row>
    <row r="1293" spans="43:45" ht="14.25">
      <c r="AQ1293" s="3"/>
      <c r="AR1293" t="s">
        <v>1344</v>
      </c>
      <c r="AS1293" s="3"/>
    </row>
    <row r="1294" spans="43:45" ht="14.25">
      <c r="AQ1294" s="3"/>
      <c r="AR1294" t="s">
        <v>1345</v>
      </c>
      <c r="AS1294" s="3"/>
    </row>
    <row r="1295" spans="43:45" ht="14.25">
      <c r="AQ1295" s="3"/>
      <c r="AR1295" t="s">
        <v>1346</v>
      </c>
      <c r="AS1295" s="3"/>
    </row>
    <row r="1296" spans="43:45" ht="14.25">
      <c r="AQ1296" s="3"/>
      <c r="AR1296" t="s">
        <v>1347</v>
      </c>
      <c r="AS1296" s="3"/>
    </row>
    <row r="1297" spans="43:45" ht="14.25">
      <c r="AQ1297" s="3"/>
      <c r="AR1297" t="s">
        <v>1348</v>
      </c>
      <c r="AS1297" s="3"/>
    </row>
    <row r="1298" spans="43:45" ht="14.25">
      <c r="AQ1298" s="3"/>
      <c r="AR1298" t="s">
        <v>1349</v>
      </c>
      <c r="AS1298" s="3"/>
    </row>
    <row r="1299" spans="43:45" ht="14.25">
      <c r="AQ1299" s="3"/>
      <c r="AR1299" t="s">
        <v>1350</v>
      </c>
      <c r="AS1299" s="3"/>
    </row>
    <row r="1300" spans="43:45" ht="14.25">
      <c r="AQ1300" s="3"/>
      <c r="AR1300" t="s">
        <v>1351</v>
      </c>
      <c r="AS1300" s="3"/>
    </row>
    <row r="1301" spans="43:45" ht="14.25">
      <c r="AQ1301" s="3"/>
      <c r="AR1301" t="s">
        <v>1352</v>
      </c>
      <c r="AS1301" s="3"/>
    </row>
    <row r="1302" spans="43:45" ht="14.25">
      <c r="AQ1302" s="3"/>
      <c r="AR1302" t="s">
        <v>1353</v>
      </c>
      <c r="AS1302" s="3"/>
    </row>
    <row r="1303" spans="43:45" ht="14.25">
      <c r="AQ1303" s="3"/>
      <c r="AR1303" t="s">
        <v>1354</v>
      </c>
      <c r="AS1303" s="3"/>
    </row>
    <row r="1304" spans="43:45" ht="14.25">
      <c r="AQ1304" s="3"/>
      <c r="AR1304" t="s">
        <v>1355</v>
      </c>
      <c r="AS1304" s="3"/>
    </row>
    <row r="1305" spans="43:45" ht="14.25">
      <c r="AQ1305" s="3"/>
      <c r="AR1305" t="s">
        <v>1356</v>
      </c>
      <c r="AS1305" s="3"/>
    </row>
    <row r="1306" spans="43:45" ht="14.25">
      <c r="AQ1306" s="3"/>
      <c r="AR1306" t="s">
        <v>1357</v>
      </c>
      <c r="AS1306" s="3"/>
    </row>
    <row r="1307" spans="43:45" ht="14.25">
      <c r="AQ1307" s="3"/>
      <c r="AR1307" t="s">
        <v>1358</v>
      </c>
      <c r="AS1307" s="3"/>
    </row>
    <row r="1308" spans="43:45" ht="14.25">
      <c r="AQ1308" s="3"/>
      <c r="AR1308" t="s">
        <v>1359</v>
      </c>
      <c r="AS1308" s="3"/>
    </row>
    <row r="1309" spans="43:45" ht="14.25">
      <c r="AQ1309" s="3"/>
      <c r="AR1309" t="s">
        <v>1360</v>
      </c>
      <c r="AS1309" s="3"/>
    </row>
    <row r="1310" spans="43:45" ht="14.25">
      <c r="AQ1310" s="3"/>
      <c r="AR1310" t="s">
        <v>1361</v>
      </c>
      <c r="AS1310" s="3"/>
    </row>
    <row r="1311" spans="43:45" ht="14.25">
      <c r="AQ1311" s="3"/>
      <c r="AR1311" t="s">
        <v>1362</v>
      </c>
      <c r="AS1311" s="3"/>
    </row>
    <row r="1312" spans="43:45" ht="14.25">
      <c r="AQ1312" s="3"/>
      <c r="AR1312" t="s">
        <v>1363</v>
      </c>
      <c r="AS1312" s="3"/>
    </row>
    <row r="1313" spans="43:45" ht="14.25">
      <c r="AQ1313" s="3"/>
      <c r="AR1313" t="s">
        <v>1364</v>
      </c>
      <c r="AS1313" s="3"/>
    </row>
    <row r="1314" spans="43:45" ht="14.25">
      <c r="AQ1314" s="3"/>
      <c r="AR1314" t="s">
        <v>1365</v>
      </c>
      <c r="AS1314" s="3"/>
    </row>
    <row r="1315" spans="43:45" ht="14.25">
      <c r="AQ1315" s="3"/>
      <c r="AR1315" t="s">
        <v>1366</v>
      </c>
      <c r="AS1315" s="3"/>
    </row>
    <row r="1316" spans="43:45" ht="14.25">
      <c r="AQ1316" s="3"/>
      <c r="AR1316" t="s">
        <v>1367</v>
      </c>
      <c r="AS1316" s="3"/>
    </row>
    <row r="1317" spans="43:45" ht="14.25">
      <c r="AQ1317" s="3"/>
      <c r="AR1317" t="s">
        <v>1368</v>
      </c>
      <c r="AS1317" s="3"/>
    </row>
    <row r="1318" spans="43:45" ht="14.25">
      <c r="AQ1318" s="3"/>
      <c r="AR1318" t="s">
        <v>1369</v>
      </c>
      <c r="AS1318" s="3"/>
    </row>
    <row r="1319" spans="43:45" ht="14.25">
      <c r="AQ1319" s="3"/>
      <c r="AR1319" t="s">
        <v>1370</v>
      </c>
      <c r="AS1319" s="3"/>
    </row>
    <row r="1320" spans="43:45" ht="14.25">
      <c r="AQ1320" s="3"/>
      <c r="AR1320" t="s">
        <v>1371</v>
      </c>
      <c r="AS1320" s="3"/>
    </row>
    <row r="1321" spans="43:45" ht="14.25">
      <c r="AQ1321" s="3"/>
      <c r="AR1321" t="s">
        <v>1372</v>
      </c>
      <c r="AS1321" s="3"/>
    </row>
    <row r="1322" spans="43:45" ht="14.25">
      <c r="AQ1322" s="3"/>
      <c r="AR1322" t="s">
        <v>1373</v>
      </c>
      <c r="AS1322" s="3"/>
    </row>
    <row r="1323" spans="43:45" ht="14.25">
      <c r="AQ1323" s="3"/>
      <c r="AR1323" t="s">
        <v>1374</v>
      </c>
      <c r="AS1323" s="3"/>
    </row>
    <row r="1324" spans="43:45" ht="14.25">
      <c r="AQ1324" s="3"/>
      <c r="AR1324" t="s">
        <v>1375</v>
      </c>
      <c r="AS1324" s="3"/>
    </row>
    <row r="1325" spans="43:45" ht="14.25">
      <c r="AQ1325" s="3"/>
      <c r="AR1325" t="s">
        <v>1376</v>
      </c>
      <c r="AS1325" s="3"/>
    </row>
    <row r="1326" spans="43:45" ht="14.25">
      <c r="AQ1326" s="3"/>
      <c r="AR1326" t="s">
        <v>1377</v>
      </c>
      <c r="AS1326" s="3"/>
    </row>
    <row r="1327" spans="43:45" ht="14.25">
      <c r="AQ1327" s="3"/>
      <c r="AR1327" t="s">
        <v>1378</v>
      </c>
      <c r="AS1327" s="3"/>
    </row>
    <row r="1328" spans="43:45" ht="14.25">
      <c r="AQ1328" s="3"/>
      <c r="AR1328" t="s">
        <v>1379</v>
      </c>
      <c r="AS1328" s="3"/>
    </row>
    <row r="1329" spans="43:45" ht="14.25">
      <c r="AQ1329" s="3"/>
      <c r="AR1329" t="s">
        <v>1380</v>
      </c>
      <c r="AS1329" s="3"/>
    </row>
    <row r="1330" spans="43:45" ht="14.25">
      <c r="AQ1330" s="3"/>
      <c r="AR1330" t="s">
        <v>1381</v>
      </c>
      <c r="AS1330" s="3"/>
    </row>
    <row r="1331" spans="43:45" ht="14.25">
      <c r="AQ1331" s="3"/>
      <c r="AR1331" t="s">
        <v>1382</v>
      </c>
      <c r="AS1331" s="3"/>
    </row>
    <row r="1332" spans="43:45" ht="14.25">
      <c r="AQ1332" s="3"/>
      <c r="AR1332" t="s">
        <v>1383</v>
      </c>
      <c r="AS1332" s="3"/>
    </row>
    <row r="1333" spans="43:45" ht="14.25">
      <c r="AQ1333" s="3"/>
      <c r="AR1333" t="s">
        <v>1384</v>
      </c>
      <c r="AS1333" s="3"/>
    </row>
    <row r="1334" spans="43:45" ht="14.25">
      <c r="AQ1334" s="3"/>
      <c r="AR1334" t="s">
        <v>1385</v>
      </c>
      <c r="AS1334" s="3"/>
    </row>
    <row r="1335" spans="43:45" ht="14.25">
      <c r="AQ1335" s="3"/>
      <c r="AR1335" t="s">
        <v>1386</v>
      </c>
      <c r="AS1335" s="3"/>
    </row>
    <row r="1336" spans="43:45" ht="14.25">
      <c r="AQ1336" s="3"/>
      <c r="AR1336" t="s">
        <v>1387</v>
      </c>
      <c r="AS1336" s="3"/>
    </row>
    <row r="1337" spans="43:45" ht="14.25">
      <c r="AQ1337" s="3"/>
      <c r="AR1337" t="s">
        <v>1388</v>
      </c>
      <c r="AS1337" s="3"/>
    </row>
    <row r="1338" spans="43:45" ht="14.25">
      <c r="AQ1338" s="3"/>
      <c r="AR1338" t="s">
        <v>1389</v>
      </c>
      <c r="AS1338" s="3"/>
    </row>
    <row r="1339" spans="43:45" ht="14.25">
      <c r="AQ1339" s="3"/>
      <c r="AR1339" t="s">
        <v>1390</v>
      </c>
      <c r="AS1339" s="3"/>
    </row>
    <row r="1340" spans="43:45" ht="14.25">
      <c r="AQ1340" s="3"/>
      <c r="AR1340" t="s">
        <v>1391</v>
      </c>
      <c r="AS1340" s="3"/>
    </row>
    <row r="1341" spans="43:45" ht="14.25">
      <c r="AQ1341" s="3"/>
      <c r="AR1341" t="s">
        <v>1392</v>
      </c>
      <c r="AS1341" s="3"/>
    </row>
    <row r="1342" spans="43:45" ht="14.25">
      <c r="AQ1342" s="3"/>
      <c r="AR1342" t="s">
        <v>1393</v>
      </c>
      <c r="AS1342" s="3"/>
    </row>
    <row r="1343" spans="43:45" ht="14.25">
      <c r="AQ1343" s="3"/>
      <c r="AR1343" t="s">
        <v>1394</v>
      </c>
      <c r="AS1343" s="3"/>
    </row>
    <row r="1344" spans="43:45" ht="14.25">
      <c r="AQ1344" s="3"/>
      <c r="AR1344" t="s">
        <v>33</v>
      </c>
      <c r="AS1344" s="3"/>
    </row>
    <row r="1345" spans="43:45" ht="14.25">
      <c r="AQ1345" s="3"/>
      <c r="AR1345" t="s">
        <v>1395</v>
      </c>
      <c r="AS1345" s="3"/>
    </row>
    <row r="1346" spans="43:45" ht="14.25">
      <c r="AQ1346" s="3"/>
      <c r="AR1346" t="s">
        <v>1396</v>
      </c>
      <c r="AS1346" s="3"/>
    </row>
    <row r="1347" spans="43:45" ht="14.25">
      <c r="AQ1347" s="3"/>
      <c r="AR1347" t="s">
        <v>1397</v>
      </c>
      <c r="AS1347" s="3"/>
    </row>
    <row r="1348" spans="43:45" ht="14.25">
      <c r="AQ1348" s="3"/>
      <c r="AR1348" t="s">
        <v>1398</v>
      </c>
      <c r="AS1348" s="3"/>
    </row>
    <row r="1349" spans="43:45" ht="14.25">
      <c r="AQ1349" s="3"/>
      <c r="AR1349" t="s">
        <v>1399</v>
      </c>
      <c r="AS1349" s="3"/>
    </row>
    <row r="1350" spans="43:45" ht="14.25">
      <c r="AQ1350" s="3"/>
      <c r="AR1350" t="s">
        <v>1400</v>
      </c>
      <c r="AS1350" s="3"/>
    </row>
    <row r="1351" spans="43:45" ht="14.25">
      <c r="AQ1351" s="3"/>
      <c r="AR1351" t="s">
        <v>1401</v>
      </c>
      <c r="AS1351" s="3"/>
    </row>
    <row r="1352" spans="43:45" ht="14.25">
      <c r="AQ1352" s="3"/>
      <c r="AR1352" t="s">
        <v>1402</v>
      </c>
      <c r="AS1352" s="3"/>
    </row>
    <row r="1353" spans="43:45" ht="14.25">
      <c r="AQ1353" s="3"/>
      <c r="AR1353" t="s">
        <v>1403</v>
      </c>
      <c r="AS1353" s="3"/>
    </row>
    <row r="1354" spans="43:45" ht="14.25">
      <c r="AQ1354" s="3"/>
      <c r="AR1354" t="s">
        <v>1404</v>
      </c>
      <c r="AS1354" s="3"/>
    </row>
    <row r="1355" spans="43:45" ht="14.25">
      <c r="AQ1355" s="3"/>
      <c r="AR1355" t="s">
        <v>1405</v>
      </c>
      <c r="AS1355" s="3"/>
    </row>
    <row r="1356" spans="43:45" ht="14.25">
      <c r="AQ1356" s="3"/>
      <c r="AR1356" t="s">
        <v>1406</v>
      </c>
      <c r="AS1356" s="3"/>
    </row>
    <row r="1357" spans="43:45" ht="14.25">
      <c r="AQ1357" s="3"/>
      <c r="AR1357" t="s">
        <v>1407</v>
      </c>
      <c r="AS1357" s="3"/>
    </row>
    <row r="1358" spans="43:45" ht="14.25">
      <c r="AQ1358" s="3"/>
      <c r="AR1358" t="s">
        <v>1408</v>
      </c>
      <c r="AS1358" s="3"/>
    </row>
    <row r="1359" spans="43:45" ht="14.25">
      <c r="AQ1359" s="3"/>
      <c r="AR1359" t="s">
        <v>1409</v>
      </c>
      <c r="AS1359" s="3"/>
    </row>
    <row r="1360" spans="43:45" ht="14.25">
      <c r="AQ1360" s="3"/>
      <c r="AR1360" t="s">
        <v>1410</v>
      </c>
      <c r="AS1360" s="3"/>
    </row>
    <row r="1361" spans="43:45" ht="14.25">
      <c r="AQ1361" s="3"/>
      <c r="AR1361" t="s">
        <v>1411</v>
      </c>
      <c r="AS1361" s="3"/>
    </row>
    <row r="1362" spans="43:45" ht="14.25">
      <c r="AQ1362" s="3"/>
      <c r="AR1362" t="s">
        <v>1412</v>
      </c>
      <c r="AS1362" s="3"/>
    </row>
    <row r="1363" spans="43:45" ht="14.25">
      <c r="AQ1363" s="3"/>
      <c r="AR1363" t="s">
        <v>1413</v>
      </c>
      <c r="AS1363" s="3"/>
    </row>
    <row r="1364" spans="43:45" ht="14.25">
      <c r="AQ1364" s="3"/>
      <c r="AR1364" t="s">
        <v>1414</v>
      </c>
      <c r="AS1364" s="3"/>
    </row>
    <row r="1365" spans="43:45" ht="14.25">
      <c r="AQ1365" s="3"/>
      <c r="AR1365" t="s">
        <v>1415</v>
      </c>
      <c r="AS1365" s="3"/>
    </row>
    <row r="1366" spans="43:45" ht="14.25">
      <c r="AQ1366" s="3"/>
      <c r="AR1366" t="s">
        <v>1416</v>
      </c>
      <c r="AS1366" s="3"/>
    </row>
    <row r="1367" spans="43:45" ht="14.25">
      <c r="AQ1367" s="3"/>
      <c r="AR1367" t="s">
        <v>1417</v>
      </c>
      <c r="AS1367" s="3"/>
    </row>
    <row r="1368" spans="43:45" ht="14.25">
      <c r="AQ1368" s="3"/>
      <c r="AR1368" t="s">
        <v>1418</v>
      </c>
      <c r="AS1368" s="3"/>
    </row>
    <row r="1369" spans="43:45" ht="14.25">
      <c r="AQ1369" s="3"/>
      <c r="AR1369" t="s">
        <v>1419</v>
      </c>
      <c r="AS1369" s="3"/>
    </row>
    <row r="1370" spans="43:45" ht="14.25">
      <c r="AQ1370" s="3"/>
      <c r="AR1370" t="s">
        <v>1420</v>
      </c>
      <c r="AS1370" s="3"/>
    </row>
    <row r="1371" spans="43:45" ht="14.25">
      <c r="AQ1371" s="3"/>
      <c r="AR1371" t="s">
        <v>1421</v>
      </c>
      <c r="AS1371" s="3"/>
    </row>
    <row r="1372" spans="43:45" ht="14.25">
      <c r="AQ1372" s="3"/>
      <c r="AR1372" t="s">
        <v>1422</v>
      </c>
      <c r="AS1372" s="3"/>
    </row>
    <row r="1373" spans="43:45" ht="14.25">
      <c r="AQ1373" s="3"/>
      <c r="AR1373" t="s">
        <v>1423</v>
      </c>
      <c r="AS1373" s="3"/>
    </row>
    <row r="1374" spans="43:45" ht="14.25">
      <c r="AQ1374" s="3"/>
      <c r="AR1374" t="s">
        <v>1424</v>
      </c>
      <c r="AS1374" s="3"/>
    </row>
    <row r="1375" spans="43:45" ht="14.25">
      <c r="AQ1375" s="3"/>
      <c r="AR1375" t="s">
        <v>1425</v>
      </c>
      <c r="AS1375" s="3"/>
    </row>
    <row r="1376" spans="43:45" ht="14.25">
      <c r="AQ1376" s="3"/>
      <c r="AR1376" t="s">
        <v>1426</v>
      </c>
      <c r="AS1376" s="3"/>
    </row>
    <row r="1377" spans="43:45" ht="14.25">
      <c r="AQ1377" s="3"/>
      <c r="AR1377" t="s">
        <v>1427</v>
      </c>
      <c r="AS1377" s="3"/>
    </row>
    <row r="1378" ht="14.25">
      <c r="AR1378" t="s">
        <v>1428</v>
      </c>
    </row>
    <row r="1379" ht="14.25">
      <c r="AR1379" t="s">
        <v>1429</v>
      </c>
    </row>
  </sheetData>
  <sheetProtection/>
  <mergeCells count="2">
    <mergeCell ref="C1:N4"/>
    <mergeCell ref="D19:N27"/>
  </mergeCells>
  <dataValidations count="6">
    <dataValidation type="decimal" allowBlank="1" showErrorMessage="1" sqref="N8:N18 N28:N1378">
      <formula1>0</formula1>
      <formula2>1555</formula2>
    </dataValidation>
    <dataValidation type="whole" allowBlank="1" showErrorMessage="1" sqref="M8:M18 M28:M1378">
      <formula1>1</formula1>
      <formula2>5555</formula2>
    </dataValidation>
    <dataValidation type="list" allowBlank="1" showErrorMessage="1" sqref="F8:F18 F28:F1393">
      <formula1>$AQ$1:$AQ$10</formula1>
    </dataValidation>
    <dataValidation allowBlank="1" showErrorMessage="1" sqref="I5:I18 I28:I65536"/>
    <dataValidation type="whole" allowBlank="1" showErrorMessage="1" sqref="A8:A1378 E8:E18 E28:E1166">
      <formula1>1</formula1>
      <formula2>2000</formula2>
    </dataValidation>
    <dataValidation type="list" allowBlank="1" showErrorMessage="1" sqref="D8:D18 D28:D696">
      <formula1>$AP$1:$AP$12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00390625" style="0" customWidth="1"/>
    <col min="3" max="3" width="11.28125" style="0" customWidth="1"/>
    <col min="5" max="5" width="5.140625" style="0" customWidth="1"/>
    <col min="6" max="6" width="14.28125" style="0" customWidth="1"/>
    <col min="7" max="7" width="12.28125" style="0" customWidth="1"/>
    <col min="8" max="8" width="16.7109375" style="0" customWidth="1"/>
    <col min="11" max="11" width="4.57421875" style="0" customWidth="1"/>
    <col min="12" max="12" width="22.7109375" style="0" customWidth="1"/>
    <col min="13" max="13" width="5.8515625" style="0" customWidth="1"/>
    <col min="14" max="14" width="6.57421875" style="0" customWidth="1"/>
    <col min="15" max="15" width="20.8515625" style="0" customWidth="1"/>
  </cols>
  <sheetData>
    <row r="1" spans="1:14" ht="14.25" customHeight="1">
      <c r="A1" s="37" t="s">
        <v>1545</v>
      </c>
      <c r="B1" s="37"/>
      <c r="C1" s="37"/>
      <c r="D1" s="37"/>
      <c r="E1" s="37"/>
      <c r="F1" s="37"/>
      <c r="G1" s="37"/>
      <c r="H1" s="37"/>
      <c r="I1" s="37"/>
      <c r="J1" s="37"/>
      <c r="K1" s="18"/>
      <c r="L1" s="18"/>
      <c r="M1" s="18"/>
      <c r="N1" s="18"/>
    </row>
    <row r="2" spans="1:14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18"/>
      <c r="L2" s="18"/>
      <c r="M2" s="18"/>
      <c r="N2" s="18"/>
    </row>
    <row r="3" spans="1:14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18"/>
      <c r="L3" s="18"/>
      <c r="M3" s="18"/>
      <c r="N3" s="18"/>
    </row>
    <row r="4" spans="1:14" ht="14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6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1431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1433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5" ht="14.25">
      <c r="A8" s="1">
        <v>1</v>
      </c>
      <c r="B8" t="s">
        <v>1464</v>
      </c>
      <c r="C8" t="s">
        <v>1465</v>
      </c>
      <c r="D8" t="s">
        <v>54</v>
      </c>
      <c r="E8">
        <v>83</v>
      </c>
      <c r="F8" t="s">
        <v>58</v>
      </c>
      <c r="G8" t="s">
        <v>1466</v>
      </c>
      <c r="H8" t="s">
        <v>1467</v>
      </c>
      <c r="I8">
        <v>2367</v>
      </c>
      <c r="J8" t="s">
        <v>1468</v>
      </c>
      <c r="K8">
        <v>2</v>
      </c>
      <c r="L8" t="s">
        <v>1469</v>
      </c>
      <c r="M8">
        <v>1</v>
      </c>
      <c r="N8">
        <v>44</v>
      </c>
      <c r="O8" t="str">
        <f>VLOOKUP(I:I,'[1]Sheet2'!A:B,2,0)</f>
        <v>Gimnazija Antuna Gustava Matoša - Zabok</v>
      </c>
    </row>
    <row r="9" spans="1:15" ht="14.25">
      <c r="A9" s="1">
        <v>2</v>
      </c>
      <c r="B9" t="s">
        <v>1475</v>
      </c>
      <c r="C9" t="s">
        <v>1476</v>
      </c>
      <c r="D9" t="s">
        <v>54</v>
      </c>
      <c r="E9">
        <v>83</v>
      </c>
      <c r="F9" t="s">
        <v>58</v>
      </c>
      <c r="G9" t="s">
        <v>1477</v>
      </c>
      <c r="H9" t="s">
        <v>1478</v>
      </c>
      <c r="I9">
        <v>2364</v>
      </c>
      <c r="J9" t="s">
        <v>1479</v>
      </c>
      <c r="K9">
        <v>2</v>
      </c>
      <c r="L9" t="s">
        <v>1480</v>
      </c>
      <c r="M9">
        <v>2</v>
      </c>
      <c r="N9">
        <v>43</v>
      </c>
      <c r="O9" t="s">
        <v>1481</v>
      </c>
    </row>
    <row r="10" spans="1:15" ht="14.25">
      <c r="A10" s="1">
        <v>3</v>
      </c>
      <c r="B10" t="s">
        <v>1460</v>
      </c>
      <c r="C10" t="s">
        <v>1461</v>
      </c>
      <c r="D10" t="s">
        <v>54</v>
      </c>
      <c r="E10">
        <v>83</v>
      </c>
      <c r="F10" t="s">
        <v>58</v>
      </c>
      <c r="G10" t="s">
        <v>1452</v>
      </c>
      <c r="H10" t="s">
        <v>1453</v>
      </c>
      <c r="I10">
        <v>2406</v>
      </c>
      <c r="J10" t="s">
        <v>1450</v>
      </c>
      <c r="K10">
        <v>5</v>
      </c>
      <c r="L10" t="s">
        <v>1451</v>
      </c>
      <c r="M10">
        <v>3</v>
      </c>
      <c r="N10">
        <v>42</v>
      </c>
      <c r="O10" t="s">
        <v>1201</v>
      </c>
    </row>
    <row r="11" spans="1:15" ht="14.25">
      <c r="A11" s="1">
        <v>4</v>
      </c>
      <c r="B11" t="s">
        <v>1470</v>
      </c>
      <c r="C11" t="s">
        <v>1471</v>
      </c>
      <c r="D11" t="s">
        <v>54</v>
      </c>
      <c r="E11">
        <v>83</v>
      </c>
      <c r="F11" t="s">
        <v>58</v>
      </c>
      <c r="G11" t="s">
        <v>1466</v>
      </c>
      <c r="H11" t="s">
        <v>1467</v>
      </c>
      <c r="I11">
        <v>2367</v>
      </c>
      <c r="J11" t="s">
        <v>1468</v>
      </c>
      <c r="K11">
        <v>2</v>
      </c>
      <c r="L11" t="s">
        <v>1469</v>
      </c>
      <c r="M11">
        <v>4</v>
      </c>
      <c r="N11">
        <v>40</v>
      </c>
      <c r="O11" t="str">
        <f>VLOOKUP(I:I,'[1]Sheet2'!A:B,2,0)</f>
        <v>Gimnazija Antuna Gustava Matoša - Zabok</v>
      </c>
    </row>
    <row r="12" spans="1:15" ht="14.25">
      <c r="A12" s="1">
        <v>5</v>
      </c>
      <c r="B12" t="s">
        <v>1458</v>
      </c>
      <c r="C12" t="s">
        <v>1459</v>
      </c>
      <c r="D12" t="s">
        <v>54</v>
      </c>
      <c r="E12">
        <v>83</v>
      </c>
      <c r="F12" t="s">
        <v>58</v>
      </c>
      <c r="G12" t="s">
        <v>1452</v>
      </c>
      <c r="H12" t="s">
        <v>1453</v>
      </c>
      <c r="I12">
        <v>2406</v>
      </c>
      <c r="J12" t="s">
        <v>1450</v>
      </c>
      <c r="K12">
        <v>5</v>
      </c>
      <c r="L12" t="s">
        <v>1451</v>
      </c>
      <c r="M12">
        <v>5</v>
      </c>
      <c r="N12">
        <v>38.5</v>
      </c>
      <c r="O12" t="s">
        <v>1201</v>
      </c>
    </row>
    <row r="13" spans="1:15" ht="14.25">
      <c r="A13" s="1">
        <v>6</v>
      </c>
      <c r="B13" t="s">
        <v>1456</v>
      </c>
      <c r="C13" t="s">
        <v>1457</v>
      </c>
      <c r="D13" t="s">
        <v>54</v>
      </c>
      <c r="E13">
        <v>83</v>
      </c>
      <c r="F13" t="s">
        <v>58</v>
      </c>
      <c r="G13" t="s">
        <v>1452</v>
      </c>
      <c r="H13" t="s">
        <v>1453</v>
      </c>
      <c r="I13">
        <v>2406</v>
      </c>
      <c r="J13" t="s">
        <v>1450</v>
      </c>
      <c r="K13">
        <v>5</v>
      </c>
      <c r="L13" t="s">
        <v>1451</v>
      </c>
      <c r="M13">
        <v>6</v>
      </c>
      <c r="N13">
        <v>34.5</v>
      </c>
      <c r="O13" t="s">
        <v>1201</v>
      </c>
    </row>
    <row r="14" spans="1:15" ht="14.25">
      <c r="A14" s="1">
        <v>7</v>
      </c>
      <c r="B14" t="s">
        <v>1534</v>
      </c>
      <c r="C14" s="17" t="s">
        <v>1535</v>
      </c>
      <c r="D14" t="s">
        <v>54</v>
      </c>
      <c r="E14">
        <v>83</v>
      </c>
      <c r="F14" t="s">
        <v>58</v>
      </c>
      <c r="G14" t="s">
        <v>1473</v>
      </c>
      <c r="H14" t="s">
        <v>1474</v>
      </c>
      <c r="I14">
        <v>2407</v>
      </c>
      <c r="J14" t="s">
        <v>1450</v>
      </c>
      <c r="K14">
        <v>5</v>
      </c>
      <c r="L14" t="s">
        <v>1451</v>
      </c>
      <c r="M14">
        <v>7</v>
      </c>
      <c r="N14">
        <v>34</v>
      </c>
      <c r="O14" t="s">
        <v>79</v>
      </c>
    </row>
    <row r="15" spans="1:15" ht="14.25">
      <c r="A15" s="1">
        <v>8</v>
      </c>
      <c r="B15" t="s">
        <v>1537</v>
      </c>
      <c r="C15" s="17" t="s">
        <v>1538</v>
      </c>
      <c r="D15" t="s">
        <v>54</v>
      </c>
      <c r="E15">
        <v>83</v>
      </c>
      <c r="F15" t="s">
        <v>58</v>
      </c>
      <c r="G15" t="s">
        <v>1473</v>
      </c>
      <c r="H15" t="s">
        <v>1474</v>
      </c>
      <c r="I15" s="16">
        <v>2407</v>
      </c>
      <c r="J15" t="s">
        <v>1450</v>
      </c>
      <c r="K15">
        <v>5</v>
      </c>
      <c r="L15" t="s">
        <v>1451</v>
      </c>
      <c r="M15">
        <v>7</v>
      </c>
      <c r="N15">
        <v>34</v>
      </c>
      <c r="O15" t="s">
        <v>79</v>
      </c>
    </row>
    <row r="16" spans="1:15" ht="14.25">
      <c r="A16" s="1">
        <v>9</v>
      </c>
      <c r="B16" t="s">
        <v>1532</v>
      </c>
      <c r="C16" s="8" t="s">
        <v>1533</v>
      </c>
      <c r="D16" t="s">
        <v>54</v>
      </c>
      <c r="E16">
        <v>83</v>
      </c>
      <c r="F16" t="s">
        <v>58</v>
      </c>
      <c r="G16" t="s">
        <v>1473</v>
      </c>
      <c r="H16" t="s">
        <v>1474</v>
      </c>
      <c r="I16">
        <v>2407</v>
      </c>
      <c r="J16" t="s">
        <v>1450</v>
      </c>
      <c r="K16">
        <v>5</v>
      </c>
      <c r="L16" t="s">
        <v>1451</v>
      </c>
      <c r="M16">
        <v>9</v>
      </c>
      <c r="N16">
        <v>32.5</v>
      </c>
      <c r="O16" t="s">
        <v>79</v>
      </c>
    </row>
    <row r="17" spans="1:15" ht="14.25">
      <c r="A17" s="1">
        <v>10</v>
      </c>
      <c r="B17" t="s">
        <v>1454</v>
      </c>
      <c r="C17" t="s">
        <v>1455</v>
      </c>
      <c r="D17" t="s">
        <v>54</v>
      </c>
      <c r="E17">
        <v>83</v>
      </c>
      <c r="F17" t="s">
        <v>58</v>
      </c>
      <c r="G17" t="s">
        <v>1452</v>
      </c>
      <c r="H17" t="s">
        <v>1453</v>
      </c>
      <c r="I17">
        <v>2406</v>
      </c>
      <c r="J17" t="s">
        <v>1450</v>
      </c>
      <c r="K17">
        <v>5</v>
      </c>
      <c r="L17" t="s">
        <v>1451</v>
      </c>
      <c r="M17">
        <v>9</v>
      </c>
      <c r="N17">
        <v>32.5</v>
      </c>
      <c r="O17" t="s">
        <v>1201</v>
      </c>
    </row>
    <row r="18" spans="1:15" ht="14.25">
      <c r="A18" s="1">
        <v>11</v>
      </c>
      <c r="B18" t="s">
        <v>1484</v>
      </c>
      <c r="C18" t="s">
        <v>1485</v>
      </c>
      <c r="D18" t="s">
        <v>54</v>
      </c>
      <c r="E18">
        <v>83</v>
      </c>
      <c r="F18" t="s">
        <v>58</v>
      </c>
      <c r="G18" t="s">
        <v>1486</v>
      </c>
      <c r="H18" t="s">
        <v>1487</v>
      </c>
      <c r="I18">
        <v>4014</v>
      </c>
      <c r="J18" t="s">
        <v>1462</v>
      </c>
      <c r="K18">
        <v>20</v>
      </c>
      <c r="L18" t="s">
        <v>1488</v>
      </c>
      <c r="M18">
        <v>11</v>
      </c>
      <c r="N18">
        <v>32</v>
      </c>
      <c r="O18" t="s">
        <v>136</v>
      </c>
    </row>
    <row r="19" spans="1:15" ht="14.25">
      <c r="A19" s="1">
        <v>12</v>
      </c>
      <c r="B19" t="s">
        <v>1489</v>
      </c>
      <c r="C19" t="s">
        <v>1490</v>
      </c>
      <c r="D19" t="s">
        <v>54</v>
      </c>
      <c r="E19">
        <v>83</v>
      </c>
      <c r="F19" t="s">
        <v>58</v>
      </c>
      <c r="G19" t="s">
        <v>1486</v>
      </c>
      <c r="H19" t="s">
        <v>1487</v>
      </c>
      <c r="I19">
        <v>4014</v>
      </c>
      <c r="J19" t="s">
        <v>1462</v>
      </c>
      <c r="K19">
        <v>20</v>
      </c>
      <c r="L19" t="s">
        <v>1488</v>
      </c>
      <c r="M19">
        <v>12</v>
      </c>
      <c r="N19">
        <v>31</v>
      </c>
      <c r="O19" t="s">
        <v>136</v>
      </c>
    </row>
    <row r="20" spans="1:15" ht="14.25">
      <c r="A20" s="1">
        <v>13</v>
      </c>
      <c r="B20" t="s">
        <v>1529</v>
      </c>
      <c r="C20" t="s">
        <v>1531</v>
      </c>
      <c r="D20" t="s">
        <v>54</v>
      </c>
      <c r="E20">
        <v>83</v>
      </c>
      <c r="F20" t="s">
        <v>58</v>
      </c>
      <c r="G20" t="s">
        <v>1473</v>
      </c>
      <c r="H20" t="s">
        <v>1474</v>
      </c>
      <c r="I20">
        <v>2407</v>
      </c>
      <c r="J20" t="s">
        <v>1450</v>
      </c>
      <c r="K20">
        <v>5</v>
      </c>
      <c r="L20" t="s">
        <v>1451</v>
      </c>
      <c r="M20">
        <v>13</v>
      </c>
      <c r="N20">
        <v>30.5</v>
      </c>
      <c r="O20" t="s">
        <v>79</v>
      </c>
    </row>
    <row r="21" spans="1:15" ht="14.25">
      <c r="A21" s="1">
        <v>14</v>
      </c>
      <c r="B21" t="s">
        <v>1458</v>
      </c>
      <c r="C21" t="s">
        <v>1472</v>
      </c>
      <c r="D21" t="s">
        <v>54</v>
      </c>
      <c r="E21">
        <v>83</v>
      </c>
      <c r="F21" t="s">
        <v>58</v>
      </c>
      <c r="G21" t="s">
        <v>1473</v>
      </c>
      <c r="H21" t="s">
        <v>1474</v>
      </c>
      <c r="I21">
        <v>469</v>
      </c>
      <c r="J21" t="s">
        <v>1450</v>
      </c>
      <c r="K21">
        <v>5</v>
      </c>
      <c r="L21" t="s">
        <v>1451</v>
      </c>
      <c r="M21">
        <v>13</v>
      </c>
      <c r="N21">
        <v>30.5</v>
      </c>
      <c r="O21" t="str">
        <f>VLOOKUP(I:I,'[2]Sheet2'!A:B,2,0)</f>
        <v>Glazbena škola u Varaždinu</v>
      </c>
    </row>
    <row r="22" spans="1:15" ht="14.25">
      <c r="A22" s="1">
        <v>15</v>
      </c>
      <c r="B22" t="s">
        <v>1482</v>
      </c>
      <c r="C22" t="s">
        <v>1483</v>
      </c>
      <c r="D22" t="s">
        <v>54</v>
      </c>
      <c r="E22">
        <v>83</v>
      </c>
      <c r="F22" t="s">
        <v>58</v>
      </c>
      <c r="G22" t="s">
        <v>1477</v>
      </c>
      <c r="H22" t="s">
        <v>1478</v>
      </c>
      <c r="I22">
        <v>2364</v>
      </c>
      <c r="J22" t="s">
        <v>1479</v>
      </c>
      <c r="K22">
        <v>2</v>
      </c>
      <c r="L22" t="s">
        <v>1480</v>
      </c>
      <c r="M22">
        <v>15</v>
      </c>
      <c r="N22">
        <v>30</v>
      </c>
      <c r="O22" t="s">
        <v>1481</v>
      </c>
    </row>
    <row r="23" spans="1:15" ht="14.25">
      <c r="A23" s="1">
        <v>16</v>
      </c>
      <c r="B23" t="s">
        <v>1443</v>
      </c>
      <c r="C23" s="17" t="s">
        <v>1536</v>
      </c>
      <c r="D23" t="s">
        <v>54</v>
      </c>
      <c r="E23">
        <v>83</v>
      </c>
      <c r="F23" t="s">
        <v>58</v>
      </c>
      <c r="G23" t="s">
        <v>1473</v>
      </c>
      <c r="H23" t="s">
        <v>1474</v>
      </c>
      <c r="I23">
        <v>2407</v>
      </c>
      <c r="J23" t="s">
        <v>1450</v>
      </c>
      <c r="K23">
        <v>5</v>
      </c>
      <c r="L23" t="s">
        <v>1451</v>
      </c>
      <c r="M23">
        <v>16</v>
      </c>
      <c r="N23">
        <v>29</v>
      </c>
      <c r="O23" t="s">
        <v>79</v>
      </c>
    </row>
    <row r="24" spans="1:15" ht="14.25">
      <c r="A24" s="1">
        <v>17</v>
      </c>
      <c r="B24" t="s">
        <v>1438</v>
      </c>
      <c r="C24" s="17" t="s">
        <v>1541</v>
      </c>
      <c r="D24" t="s">
        <v>54</v>
      </c>
      <c r="E24">
        <v>83</v>
      </c>
      <c r="F24" t="s">
        <v>58</v>
      </c>
      <c r="G24" t="s">
        <v>1473</v>
      </c>
      <c r="H24" t="s">
        <v>1474</v>
      </c>
      <c r="I24" s="16">
        <v>2407</v>
      </c>
      <c r="J24" t="s">
        <v>1450</v>
      </c>
      <c r="K24">
        <v>5</v>
      </c>
      <c r="L24" t="s">
        <v>1451</v>
      </c>
      <c r="M24">
        <v>17</v>
      </c>
      <c r="N24">
        <v>27.5</v>
      </c>
      <c r="O24" t="s">
        <v>79</v>
      </c>
    </row>
    <row r="25" spans="1:15" ht="14.25">
      <c r="A25" s="1">
        <v>18</v>
      </c>
      <c r="B25" t="s">
        <v>1517</v>
      </c>
      <c r="C25" t="s">
        <v>1518</v>
      </c>
      <c r="D25" t="s">
        <v>54</v>
      </c>
      <c r="E25">
        <v>83</v>
      </c>
      <c r="F25" t="s">
        <v>58</v>
      </c>
      <c r="G25" t="s">
        <v>1507</v>
      </c>
      <c r="H25" t="s">
        <v>1508</v>
      </c>
      <c r="I25">
        <v>2421</v>
      </c>
      <c r="J25" t="s">
        <v>1509</v>
      </c>
      <c r="K25">
        <v>6</v>
      </c>
      <c r="L25" t="s">
        <v>1510</v>
      </c>
      <c r="M25">
        <v>18</v>
      </c>
      <c r="N25">
        <v>26</v>
      </c>
      <c r="O25" t="s">
        <v>126</v>
      </c>
    </row>
    <row r="26" spans="1:15" ht="14.25">
      <c r="A26" s="1">
        <v>19</v>
      </c>
      <c r="B26" t="s">
        <v>1505</v>
      </c>
      <c r="C26" t="s">
        <v>1506</v>
      </c>
      <c r="D26" t="s">
        <v>54</v>
      </c>
      <c r="E26">
        <v>83</v>
      </c>
      <c r="F26" t="s">
        <v>58</v>
      </c>
      <c r="G26" t="s">
        <v>1507</v>
      </c>
      <c r="H26" t="s">
        <v>1508</v>
      </c>
      <c r="I26">
        <v>2421</v>
      </c>
      <c r="J26" t="s">
        <v>1509</v>
      </c>
      <c r="K26">
        <v>6</v>
      </c>
      <c r="L26" t="s">
        <v>1510</v>
      </c>
      <c r="M26">
        <v>19</v>
      </c>
      <c r="N26">
        <v>24.5</v>
      </c>
      <c r="O26" t="s">
        <v>126</v>
      </c>
    </row>
    <row r="27" spans="1:15" ht="14.25">
      <c r="A27" s="1">
        <v>20</v>
      </c>
      <c r="B27" t="s">
        <v>1543</v>
      </c>
      <c r="C27" t="s">
        <v>1544</v>
      </c>
      <c r="D27" t="s">
        <v>54</v>
      </c>
      <c r="E27">
        <v>83</v>
      </c>
      <c r="F27" t="s">
        <v>58</v>
      </c>
      <c r="G27" t="s">
        <v>1491</v>
      </c>
      <c r="H27" t="s">
        <v>1492</v>
      </c>
      <c r="I27">
        <v>4014</v>
      </c>
      <c r="J27" t="s">
        <v>1462</v>
      </c>
      <c r="K27">
        <v>20</v>
      </c>
      <c r="L27" t="s">
        <v>1488</v>
      </c>
      <c r="M27">
        <v>19</v>
      </c>
      <c r="N27">
        <v>24.5</v>
      </c>
      <c r="O27" t="s">
        <v>136</v>
      </c>
    </row>
    <row r="28" spans="1:15" ht="14.25">
      <c r="A28" s="1">
        <v>21</v>
      </c>
      <c r="B28" s="15" t="s">
        <v>1503</v>
      </c>
      <c r="C28" s="15" t="s">
        <v>1504</v>
      </c>
      <c r="D28" s="13" t="s">
        <v>54</v>
      </c>
      <c r="E28">
        <v>83</v>
      </c>
      <c r="F28" s="15" t="s">
        <v>58</v>
      </c>
      <c r="G28" s="15" t="s">
        <v>1477</v>
      </c>
      <c r="H28" s="15" t="s">
        <v>1542</v>
      </c>
      <c r="I28" s="14">
        <v>3162</v>
      </c>
      <c r="J28" s="13" t="s">
        <v>1462</v>
      </c>
      <c r="K28">
        <v>20</v>
      </c>
      <c r="L28" s="15" t="s">
        <v>1500</v>
      </c>
      <c r="M28">
        <v>21</v>
      </c>
      <c r="N28" s="14">
        <v>22</v>
      </c>
      <c r="O28" t="s">
        <v>1253</v>
      </c>
    </row>
    <row r="29" spans="1:15" ht="14.25">
      <c r="A29" s="1">
        <v>22</v>
      </c>
      <c r="B29" t="s">
        <v>1511</v>
      </c>
      <c r="C29" t="s">
        <v>1512</v>
      </c>
      <c r="D29" t="s">
        <v>54</v>
      </c>
      <c r="E29">
        <v>83</v>
      </c>
      <c r="F29" t="s">
        <v>58</v>
      </c>
      <c r="G29" t="s">
        <v>1507</v>
      </c>
      <c r="H29" t="s">
        <v>1508</v>
      </c>
      <c r="I29">
        <v>2421</v>
      </c>
      <c r="J29" t="s">
        <v>1509</v>
      </c>
      <c r="K29">
        <v>6</v>
      </c>
      <c r="L29" t="s">
        <v>1510</v>
      </c>
      <c r="M29">
        <v>22</v>
      </c>
      <c r="N29">
        <v>21</v>
      </c>
      <c r="O29" t="s">
        <v>126</v>
      </c>
    </row>
    <row r="30" spans="1:15" ht="14.25">
      <c r="A30" s="1">
        <v>23</v>
      </c>
      <c r="B30" t="s">
        <v>1539</v>
      </c>
      <c r="C30" s="17" t="s">
        <v>1540</v>
      </c>
      <c r="D30" t="s">
        <v>54</v>
      </c>
      <c r="E30">
        <v>83</v>
      </c>
      <c r="F30" t="s">
        <v>58</v>
      </c>
      <c r="G30" t="s">
        <v>1473</v>
      </c>
      <c r="H30" t="s">
        <v>1474</v>
      </c>
      <c r="I30">
        <v>2407</v>
      </c>
      <c r="J30" t="s">
        <v>1450</v>
      </c>
      <c r="K30">
        <v>5</v>
      </c>
      <c r="L30" t="s">
        <v>1451</v>
      </c>
      <c r="M30">
        <v>22</v>
      </c>
      <c r="N30">
        <v>21</v>
      </c>
      <c r="O30" t="s">
        <v>79</v>
      </c>
    </row>
    <row r="31" spans="1:15" ht="14.25">
      <c r="A31" s="1">
        <v>24</v>
      </c>
      <c r="B31" s="15" t="s">
        <v>1449</v>
      </c>
      <c r="C31" s="15" t="s">
        <v>1499</v>
      </c>
      <c r="D31" s="13" t="s">
        <v>54</v>
      </c>
      <c r="E31">
        <v>83</v>
      </c>
      <c r="F31" s="30" t="s">
        <v>58</v>
      </c>
      <c r="G31" s="15" t="s">
        <v>1477</v>
      </c>
      <c r="H31" s="15" t="s">
        <v>1542</v>
      </c>
      <c r="I31" s="14">
        <v>3162</v>
      </c>
      <c r="J31" s="13" t="s">
        <v>1462</v>
      </c>
      <c r="K31">
        <v>20</v>
      </c>
      <c r="L31" s="15" t="s">
        <v>1500</v>
      </c>
      <c r="M31">
        <v>24</v>
      </c>
      <c r="N31" s="14">
        <v>20</v>
      </c>
      <c r="O31" t="s">
        <v>1253</v>
      </c>
    </row>
    <row r="32" spans="1:15" ht="14.25">
      <c r="A32" s="1">
        <v>25</v>
      </c>
      <c r="B32" s="15" t="s">
        <v>1501</v>
      </c>
      <c r="C32" s="15" t="s">
        <v>1502</v>
      </c>
      <c r="D32" s="13" t="s">
        <v>54</v>
      </c>
      <c r="E32">
        <v>83</v>
      </c>
      <c r="F32" s="30" t="s">
        <v>58</v>
      </c>
      <c r="G32" s="15" t="s">
        <v>1477</v>
      </c>
      <c r="H32" s="15" t="s">
        <v>1542</v>
      </c>
      <c r="I32" s="14">
        <v>3162</v>
      </c>
      <c r="J32" s="13" t="s">
        <v>1462</v>
      </c>
      <c r="K32">
        <v>20</v>
      </c>
      <c r="L32" s="15" t="s">
        <v>1500</v>
      </c>
      <c r="M32">
        <v>25</v>
      </c>
      <c r="N32" s="14">
        <v>19</v>
      </c>
      <c r="O32" t="s">
        <v>1253</v>
      </c>
    </row>
    <row r="33" spans="1:15" ht="14.25">
      <c r="A33" s="1">
        <v>26</v>
      </c>
      <c r="B33" t="s">
        <v>1515</v>
      </c>
      <c r="C33" t="s">
        <v>1516</v>
      </c>
      <c r="D33" t="s">
        <v>54</v>
      </c>
      <c r="E33">
        <v>83</v>
      </c>
      <c r="F33" t="s">
        <v>58</v>
      </c>
      <c r="G33" t="s">
        <v>1507</v>
      </c>
      <c r="H33" t="s">
        <v>1508</v>
      </c>
      <c r="I33">
        <v>2421</v>
      </c>
      <c r="J33" t="s">
        <v>1509</v>
      </c>
      <c r="K33">
        <v>6</v>
      </c>
      <c r="L33" t="s">
        <v>1510</v>
      </c>
      <c r="M33">
        <v>26</v>
      </c>
      <c r="N33">
        <v>18.5</v>
      </c>
      <c r="O33" t="s">
        <v>126</v>
      </c>
    </row>
    <row r="34" spans="1:15" ht="14.25">
      <c r="A34" s="1">
        <v>27</v>
      </c>
      <c r="B34" t="s">
        <v>1513</v>
      </c>
      <c r="C34" t="s">
        <v>1514</v>
      </c>
      <c r="D34" t="s">
        <v>54</v>
      </c>
      <c r="E34">
        <v>83</v>
      </c>
      <c r="F34" t="s">
        <v>58</v>
      </c>
      <c r="G34" t="s">
        <v>1507</v>
      </c>
      <c r="H34" t="s">
        <v>1508</v>
      </c>
      <c r="I34">
        <v>2421</v>
      </c>
      <c r="J34" t="s">
        <v>1509</v>
      </c>
      <c r="K34">
        <v>6</v>
      </c>
      <c r="L34" t="s">
        <v>1510</v>
      </c>
      <c r="M34">
        <v>27</v>
      </c>
      <c r="N34">
        <v>18</v>
      </c>
      <c r="O34" t="s">
        <v>126</v>
      </c>
    </row>
    <row r="36" spans="7:14" ht="14.25">
      <c r="G36" s="35" t="s">
        <v>1549</v>
      </c>
      <c r="H36" s="36"/>
      <c r="I36" s="36"/>
      <c r="J36" s="36"/>
      <c r="K36" s="36"/>
      <c r="L36" s="36"/>
      <c r="M36" s="36"/>
      <c r="N36" s="36"/>
    </row>
    <row r="37" spans="7:14" ht="14.25">
      <c r="G37" s="36"/>
      <c r="H37" s="36"/>
      <c r="I37" s="36"/>
      <c r="J37" s="36"/>
      <c r="K37" s="36"/>
      <c r="L37" s="36"/>
      <c r="M37" s="36"/>
      <c r="N37" s="36"/>
    </row>
    <row r="38" spans="7:14" ht="14.25">
      <c r="G38" s="36"/>
      <c r="H38" s="36"/>
      <c r="I38" s="36"/>
      <c r="J38" s="36"/>
      <c r="K38" s="36"/>
      <c r="L38" s="36"/>
      <c r="M38" s="36"/>
      <c r="N38" s="36"/>
    </row>
    <row r="39" spans="7:14" ht="14.25">
      <c r="G39" s="36"/>
      <c r="H39" s="36"/>
      <c r="I39" s="36"/>
      <c r="J39" s="36"/>
      <c r="K39" s="36"/>
      <c r="L39" s="36"/>
      <c r="M39" s="36"/>
      <c r="N39" s="36"/>
    </row>
    <row r="40" spans="7:14" ht="14.25">
      <c r="G40" s="36"/>
      <c r="H40" s="36"/>
      <c r="I40" s="36"/>
      <c r="J40" s="36"/>
      <c r="K40" s="36"/>
      <c r="L40" s="36"/>
      <c r="M40" s="36"/>
      <c r="N40" s="36"/>
    </row>
    <row r="41" spans="7:14" ht="14.25">
      <c r="G41" s="36"/>
      <c r="H41" s="36"/>
      <c r="I41" s="36"/>
      <c r="J41" s="36"/>
      <c r="K41" s="36"/>
      <c r="L41" s="36"/>
      <c r="M41" s="36"/>
      <c r="N41" s="36"/>
    </row>
    <row r="42" spans="7:14" ht="14.25">
      <c r="G42" s="36"/>
      <c r="H42" s="36"/>
      <c r="I42" s="36"/>
      <c r="J42" s="36"/>
      <c r="K42" s="36"/>
      <c r="L42" s="36"/>
      <c r="M42" s="36"/>
      <c r="N42" s="36"/>
    </row>
    <row r="43" spans="7:14" ht="14.25">
      <c r="G43" s="36"/>
      <c r="H43" s="36"/>
      <c r="I43" s="36"/>
      <c r="J43" s="36"/>
      <c r="K43" s="36"/>
      <c r="L43" s="36"/>
      <c r="M43" s="36"/>
      <c r="N43" s="36"/>
    </row>
  </sheetData>
  <sheetProtection/>
  <mergeCells count="2">
    <mergeCell ref="G36:N43"/>
    <mergeCell ref="A1:J3"/>
  </mergeCells>
  <dataValidations count="8">
    <dataValidation type="list" allowBlank="1" showErrorMessage="1" sqref="D13:D17">
      <formula1>$AP$1:$AP$20</formula1>
      <formula2>0</formula2>
    </dataValidation>
    <dataValidation type="list" allowBlank="1" showErrorMessage="1" sqref="F13:F17">
      <formula1>$AQ$1:$AQ$13</formula1>
    </dataValidation>
    <dataValidation type="whole" allowBlank="1" showErrorMessage="1" sqref="E8:E23 A8:A34">
      <formula1>1</formula1>
      <formula2>2000</formula2>
    </dataValidation>
    <dataValidation type="whole" allowBlank="1" showErrorMessage="1" sqref="M8:M17">
      <formula1>1</formula1>
      <formula2>5555</formula2>
    </dataValidation>
    <dataValidation type="decimal" allowBlank="1" showErrorMessage="1" sqref="N8:N17">
      <formula1>0</formula1>
      <formula2>1555</formula2>
    </dataValidation>
    <dataValidation allowBlank="1" showErrorMessage="1" sqref="I7:I17"/>
    <dataValidation type="list" allowBlank="1" showErrorMessage="1" sqref="F8:F12">
      <formula1>$AQ$7:$AQ$7</formula1>
    </dataValidation>
    <dataValidation type="list" allowBlank="1" showErrorMessage="1" sqref="D8:D12">
      <formula1>$AP$7:$AP$38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cirilcoh</dc:creator>
  <cp:keywords/>
  <dc:description/>
  <cp:lastModifiedBy>Korisnik</cp:lastModifiedBy>
  <cp:lastPrinted>2018-03-02T19:00:49Z</cp:lastPrinted>
  <dcterms:created xsi:type="dcterms:W3CDTF">2017-12-19T10:58:33Z</dcterms:created>
  <dcterms:modified xsi:type="dcterms:W3CDTF">2018-03-05T08:02:09Z</dcterms:modified>
  <cp:category/>
  <cp:version/>
  <cp:contentType/>
  <cp:contentStatus/>
</cp:coreProperties>
</file>